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sis_Maria\Ordenador_IMDEA\tesis_papeleo\paperPfh1\paper_publicado\"/>
    </mc:Choice>
  </mc:AlternateContent>
  <xr:revisionPtr revIDLastSave="0" documentId="13_ncr:1_{4303DF24-3BB6-4302-AC77-E6222A96F803}" xr6:coauthVersionLast="47" xr6:coauthVersionMax="47" xr10:uidLastSave="{00000000-0000-0000-0000-000000000000}"/>
  <bookViews>
    <workbookView xWindow="-105" yWindow="0" windowWidth="13035" windowHeight="15135" firstSheet="7" activeTab="9" xr2:uid="{99A48124-C017-45BF-A04A-647F7F3D3B5B}"/>
  </bookViews>
  <sheets>
    <sheet name="2_and_20nM" sheetId="1" r:id="rId1"/>
    <sheet name="ssDNA_2nM_Pfh1" sheetId="12" r:id="rId2"/>
    <sheet name="RNA-DNA_2nM_Pfh1_2nM_Rim1" sheetId="11" r:id="rId3"/>
    <sheet name="RNA-DNA_2nM_Pfh1" sheetId="10" r:id="rId4"/>
    <sheet name="2nMPfh1_2nMHmtSSB" sheetId="9" r:id="rId5"/>
    <sheet name="ATPgS" sheetId="8" r:id="rId6"/>
    <sheet name="2nMPfh1_2nMRim1" sheetId="7" r:id="rId7"/>
    <sheet name="20nM_Pfh1" sheetId="6" r:id="rId8"/>
    <sheet name="2nM_Pfh1" sheetId="5" r:id="rId9"/>
    <sheet name="fits_MM" sheetId="4" r:id="rId10"/>
    <sheet name="Sheet1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8" i="1" l="1"/>
  <c r="AF8" i="1"/>
  <c r="AE8" i="1"/>
  <c r="AD8" i="1"/>
  <c r="AG7" i="1"/>
  <c r="AF7" i="1"/>
  <c r="AE7" i="1"/>
  <c r="AD7" i="1"/>
  <c r="AG5" i="1"/>
  <c r="AF5" i="1"/>
  <c r="AE5" i="1"/>
  <c r="AG6" i="1"/>
  <c r="AF6" i="1"/>
  <c r="AE6" i="1"/>
  <c r="AD6" i="1"/>
  <c r="AD5" i="1"/>
  <c r="AG4" i="1"/>
  <c r="AF4" i="1"/>
  <c r="AE4" i="1"/>
  <c r="AD4" i="1"/>
  <c r="AG3" i="1"/>
  <c r="AF3" i="1"/>
  <c r="AE3" i="1"/>
  <c r="AD3" i="1"/>
  <c r="AG2" i="1"/>
  <c r="AF2" i="1"/>
  <c r="AE2" i="1"/>
  <c r="AD2" i="1"/>
  <c r="Z8" i="1"/>
  <c r="Z9" i="1"/>
  <c r="Y9" i="1"/>
  <c r="X9" i="1"/>
  <c r="W9" i="1"/>
  <c r="V9" i="1"/>
  <c r="U9" i="1"/>
  <c r="Y8" i="1"/>
  <c r="X8" i="1"/>
  <c r="W8" i="1"/>
  <c r="V8" i="1"/>
  <c r="U8" i="1"/>
  <c r="Y3" i="1"/>
  <c r="X3" i="1"/>
  <c r="W3" i="1"/>
  <c r="V3" i="1"/>
  <c r="U3" i="1"/>
  <c r="Y2" i="1"/>
  <c r="X2" i="1"/>
  <c r="W2" i="1"/>
  <c r="V2" i="1"/>
  <c r="Q16" i="1"/>
  <c r="P16" i="1"/>
  <c r="O16" i="1"/>
  <c r="N16" i="1"/>
  <c r="M16" i="1"/>
  <c r="L16" i="1"/>
  <c r="K16" i="1"/>
  <c r="Q15" i="1"/>
  <c r="P15" i="1"/>
  <c r="O15" i="1"/>
  <c r="N15" i="1"/>
  <c r="M15" i="1"/>
  <c r="F27" i="1"/>
  <c r="E27" i="1"/>
  <c r="D27" i="1"/>
  <c r="C27" i="1"/>
  <c r="F26" i="1"/>
  <c r="E26" i="1"/>
  <c r="D26" i="1"/>
  <c r="C26" i="1"/>
  <c r="Q9" i="1"/>
  <c r="P9" i="1"/>
  <c r="O9" i="1"/>
  <c r="N9" i="1"/>
  <c r="M9" i="1"/>
  <c r="L9" i="1"/>
  <c r="K9" i="1"/>
  <c r="Q8" i="1"/>
  <c r="P8" i="1"/>
  <c r="O8" i="1"/>
  <c r="N8" i="1"/>
  <c r="M8" i="1"/>
  <c r="L8" i="1"/>
  <c r="K8" i="1"/>
  <c r="Q7" i="1"/>
  <c r="Q6" i="1"/>
  <c r="P7" i="1"/>
  <c r="O7" i="1"/>
  <c r="N7" i="1"/>
  <c r="M7" i="1"/>
  <c r="L7" i="1"/>
  <c r="K7" i="1"/>
  <c r="P6" i="1"/>
  <c r="O6" i="1"/>
  <c r="N6" i="1"/>
  <c r="M6" i="1"/>
  <c r="L6" i="1"/>
  <c r="K6" i="1"/>
  <c r="N5" i="1"/>
  <c r="M5" i="1"/>
  <c r="L5" i="1"/>
  <c r="K5" i="1"/>
  <c r="P4" i="1"/>
  <c r="O4" i="1"/>
  <c r="N4" i="1"/>
  <c r="M4" i="1"/>
  <c r="L4" i="1"/>
  <c r="K4" i="1"/>
  <c r="Q3" i="1"/>
  <c r="P3" i="1"/>
  <c r="N3" i="1"/>
  <c r="M3" i="1"/>
  <c r="L3" i="1"/>
  <c r="Q2" i="1"/>
  <c r="P2" i="1"/>
  <c r="O2" i="1"/>
  <c r="N2" i="1"/>
  <c r="M2" i="1"/>
  <c r="L2" i="1"/>
  <c r="K2" i="1"/>
  <c r="G17" i="1"/>
  <c r="F17" i="1"/>
  <c r="E17" i="1"/>
  <c r="D17" i="1"/>
  <c r="C17" i="1"/>
  <c r="B17" i="1"/>
  <c r="B9" i="1" s="1"/>
  <c r="G16" i="1"/>
  <c r="F16" i="1"/>
  <c r="E16" i="1"/>
  <c r="D16" i="1"/>
  <c r="C16" i="1"/>
  <c r="B16" i="1"/>
  <c r="G15" i="1"/>
  <c r="G4" i="1" s="1"/>
  <c r="F15" i="1"/>
  <c r="E15" i="1"/>
  <c r="D15" i="1"/>
  <c r="C15" i="1"/>
  <c r="C4" i="1" s="1"/>
  <c r="B15" i="1"/>
  <c r="G10" i="1"/>
  <c r="F10" i="1"/>
  <c r="E10" i="1"/>
  <c r="D10" i="1"/>
  <c r="C10" i="1"/>
  <c r="G22" i="1"/>
  <c r="F22" i="1"/>
  <c r="E22" i="1"/>
  <c r="D22" i="1"/>
  <c r="C22" i="1"/>
  <c r="S1108" i="5"/>
  <c r="Q1108" i="5"/>
  <c r="O1108" i="5"/>
  <c r="G8" i="1"/>
  <c r="F8" i="1"/>
  <c r="E8" i="1"/>
  <c r="D8" i="1"/>
  <c r="C8" i="1"/>
  <c r="B8" i="1"/>
  <c r="G7" i="1"/>
  <c r="F7" i="1"/>
  <c r="E7" i="1"/>
  <c r="D7" i="1"/>
  <c r="C7" i="1"/>
  <c r="Z654" i="5"/>
  <c r="S621" i="5"/>
  <c r="L547" i="5"/>
  <c r="G21" i="1"/>
  <c r="F21" i="1"/>
  <c r="E21" i="1"/>
  <c r="D21" i="1"/>
  <c r="D6" i="1" s="1"/>
  <c r="C21" i="1"/>
  <c r="B20" i="1"/>
  <c r="B21" i="1"/>
  <c r="AG428" i="5"/>
  <c r="Z482" i="5"/>
  <c r="F5" i="1"/>
  <c r="E5" i="1"/>
  <c r="D5" i="1"/>
  <c r="C5" i="1"/>
  <c r="AG351" i="5"/>
  <c r="AE351" i="5"/>
  <c r="F20" i="1"/>
  <c r="E20" i="1"/>
  <c r="D20" i="1"/>
  <c r="C20" i="1"/>
  <c r="G3" i="1"/>
  <c r="F3" i="1"/>
  <c r="E3" i="1"/>
  <c r="D3" i="1"/>
  <c r="C3" i="1"/>
  <c r="B3" i="1"/>
  <c r="F2" i="1"/>
  <c r="E2" i="1"/>
  <c r="D2" i="1"/>
  <c r="C2" i="1"/>
  <c r="G9" i="1" l="1"/>
  <c r="F9" i="1"/>
  <c r="E9" i="1"/>
  <c r="D9" i="1"/>
  <c r="C9" i="1"/>
  <c r="G6" i="1"/>
  <c r="F6" i="1"/>
  <c r="E6" i="1"/>
  <c r="C6" i="1"/>
  <c r="B6" i="1"/>
  <c r="F4" i="1"/>
  <c r="E4" i="1"/>
  <c r="D4" i="1"/>
  <c r="B4" i="1"/>
</calcChain>
</file>

<file path=xl/sharedStrings.xml><?xml version="1.0" encoding="utf-8"?>
<sst xmlns="http://schemas.openxmlformats.org/spreadsheetml/2006/main" count="1521" uniqueCount="69">
  <si>
    <t>6 pN</t>
  </si>
  <si>
    <t>7 pN</t>
  </si>
  <si>
    <t>8 pN</t>
  </si>
  <si>
    <t>9 pN</t>
  </si>
  <si>
    <t>10 pN</t>
  </si>
  <si>
    <t>5 µM</t>
  </si>
  <si>
    <t>25 µM</t>
  </si>
  <si>
    <t>50 µM</t>
  </si>
  <si>
    <t>100 µM</t>
  </si>
  <si>
    <t>150 µM</t>
  </si>
  <si>
    <t>250 µM</t>
  </si>
  <si>
    <t>500 µM</t>
  </si>
  <si>
    <t>1000 µM</t>
  </si>
  <si>
    <t>75 µM</t>
  </si>
  <si>
    <t>5 pN</t>
  </si>
  <si>
    <t>50 uM</t>
  </si>
  <si>
    <t>100 uM</t>
  </si>
  <si>
    <t>2 - 20 nM Pfh1</t>
  </si>
  <si>
    <t>2nM Pfh1 + 2nM Rim1</t>
  </si>
  <si>
    <t>11 pN</t>
  </si>
  <si>
    <t>RNA-DNA 2nM Pfh1</t>
  </si>
  <si>
    <t>RNA-DNA 2nM Pfh1 + 2 nM Rim1</t>
  </si>
  <si>
    <t>R2</t>
  </si>
  <si>
    <t>15 pN</t>
  </si>
  <si>
    <t>20 pN</t>
  </si>
  <si>
    <t>20 nM</t>
  </si>
  <si>
    <t>500 uM</t>
  </si>
  <si>
    <t>2 nM</t>
  </si>
  <si>
    <t>2 nM Alexa488(IgG)-Pfh1 ssDNA</t>
  </si>
  <si>
    <t>375 µM</t>
  </si>
  <si>
    <t>1500 µM</t>
  </si>
  <si>
    <t>2 nM Pfh1 + 2nM hmtSSB</t>
  </si>
  <si>
    <t>2 nM Pfh1 + 50 uM ATP</t>
  </si>
  <si>
    <t>250uM ATPgS</t>
  </si>
  <si>
    <t>500uM ATPgS</t>
  </si>
  <si>
    <t>Unwound bp</t>
  </si>
  <si>
    <t>Error u-bp</t>
  </si>
  <si>
    <t>Av. Unwinding vel</t>
  </si>
  <si>
    <t>Error av. Unw. Vel</t>
  </si>
  <si>
    <t>Av. Rewinding vel</t>
  </si>
  <si>
    <t>Error av. Rew. Vel</t>
  </si>
  <si>
    <t>7pN</t>
  </si>
  <si>
    <t>8pN</t>
  </si>
  <si>
    <t>9pN</t>
  </si>
  <si>
    <t>5pN</t>
  </si>
  <si>
    <t>10pN</t>
  </si>
  <si>
    <t>6pN</t>
  </si>
  <si>
    <t>25 uM ATP</t>
  </si>
  <si>
    <t>5 uM</t>
  </si>
  <si>
    <t>50 uM ATP</t>
  </si>
  <si>
    <t>75 uM</t>
  </si>
  <si>
    <t>150 uM</t>
  </si>
  <si>
    <t>250 uM</t>
  </si>
  <si>
    <t>1000 uM</t>
  </si>
  <si>
    <t>25 uM</t>
  </si>
  <si>
    <t>11pN</t>
  </si>
  <si>
    <t>250uMATPgS-50uMATP</t>
  </si>
  <si>
    <t>500uMATPgS-50uMATP</t>
  </si>
  <si>
    <t>250 uM ATP</t>
  </si>
  <si>
    <t>25 pN</t>
  </si>
  <si>
    <t>Processivity</t>
  </si>
  <si>
    <t>Av. Vel</t>
  </si>
  <si>
    <t>375 uM</t>
  </si>
  <si>
    <t>1500 uM</t>
  </si>
  <si>
    <t>Forward velocity</t>
  </si>
  <si>
    <t>Translocation rate</t>
  </si>
  <si>
    <t>Forward velocity + Rim1</t>
  </si>
  <si>
    <t>Reverse velocity</t>
  </si>
  <si>
    <t>Reverse velocity  + Rim1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</si>
</sst>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61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F0FAF4-A632-4D09-80BA-74231487EE6C}" name="Table1" displayName="Table1" ref="A1:G10" totalsRowShown="0" headerRowDxfId="60" dataDxfId="59">
  <autoFilter ref="A1:G10" xr:uid="{EDF0FAF4-A632-4D09-80BA-74231487EE6C}"/>
  <tableColumns count="7">
    <tableColumn id="1" xr3:uid="{ADB02886-6235-45A7-A1AE-E8EC175700D6}" name="2 - 20 nM Pfh1" dataDxfId="58"/>
    <tableColumn id="7" xr3:uid="{C1CB8D48-06D0-46B1-A2F7-61A69DE83243}" name="5 pN" dataDxfId="57"/>
    <tableColumn id="2" xr3:uid="{073B780F-E9AA-413E-88AE-E5C99CF05658}" name="6 pN" dataDxfId="56"/>
    <tableColumn id="3" xr3:uid="{3EF4F926-A24F-41AF-AA5C-3DB968198ADA}" name="7 pN" dataDxfId="55"/>
    <tableColumn id="4" xr3:uid="{B615BAC6-F334-443E-AD6A-9806B2571F8C}" name="8 pN" dataDxfId="54"/>
    <tableColumn id="5" xr3:uid="{22EF70D6-BFCE-4FC4-BCCC-CCB160E0810C}" name="9 pN" dataDxfId="53"/>
    <tableColumn id="6" xr3:uid="{1B5A44D3-4D7A-463F-AF99-BA965196267D}" name="10 pN" dataDxfId="52"/>
  </tableColumns>
  <tableStyleInfo name="TableStyleMedium16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11C783-A6CE-4E38-92B8-A6494B421AA9}" name="Table2" displayName="Table2" ref="A1:J6" totalsRowShown="0" headerRowDxfId="11" dataDxfId="10">
  <autoFilter ref="A1:J6" xr:uid="{4C11C783-A6CE-4E38-92B8-A6494B421AA9}"/>
  <tableColumns count="10">
    <tableColumn id="1" xr3:uid="{515376DF-C901-4F95-B905-EC9C7CAAA4C5}" name="R2" dataDxfId="9"/>
    <tableColumn id="2" xr3:uid="{490E3F1C-0C44-4D57-BA30-D9D3D694ACAF}" name="5 pN" dataDxfId="8"/>
    <tableColumn id="3" xr3:uid="{1045DE5E-A94E-4285-96AB-3BF02041C0D4}" name="6 pN" dataDxfId="7"/>
    <tableColumn id="4" xr3:uid="{DA429EB1-41CF-4FB4-9D65-5B5746685CD1}" name="7 pN" dataDxfId="6"/>
    <tableColumn id="5" xr3:uid="{23BA406A-123A-4C89-B78C-4F4E7A928FA6}" name="8 pN" dataDxfId="5"/>
    <tableColumn id="6" xr3:uid="{6DEAEE13-4CCC-4308-8AEE-1B3D0721F468}" name="9 pN" dataDxfId="4"/>
    <tableColumn id="7" xr3:uid="{D093E50B-B924-4A74-AD8A-5565677062B1}" name="10 pN" dataDxfId="3"/>
    <tableColumn id="8" xr3:uid="{9146FAAD-9CA7-450A-9255-716CB504C7E9}" name="11 pN" dataDxfId="2"/>
    <tableColumn id="9" xr3:uid="{F540A622-CEE6-4F76-9380-A9CAF59545E9}" name="15 pN" dataDxfId="1"/>
    <tableColumn id="10" xr3:uid="{46217953-18E8-4B3A-95CB-232C0EFDB0CD}" name="20 pN" dataDxfId="0"/>
  </tableColumns>
  <tableStyleInfo name="TableStyleMedium16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8B7EF5C-A1AC-45B1-AF0B-BEC1E189F9E9}" name="Table6" displayName="Table6" ref="A14:G17" totalsRowShown="0">
  <autoFilter ref="A14:G17" xr:uid="{98B7EF5C-A1AC-45B1-AF0B-BEC1E189F9E9}"/>
  <tableColumns count="7">
    <tableColumn id="1" xr3:uid="{91373AB4-8A60-41BC-8884-56A8E8303189}" name="20 nM" dataDxfId="51"/>
    <tableColumn id="2" xr3:uid="{26EE860F-0EDE-4376-8EF4-49A169CB0421}" name="5 pN"/>
    <tableColumn id="3" xr3:uid="{C5C194B5-265A-4003-AA44-64E9CD596E77}" name="6 pN"/>
    <tableColumn id="4" xr3:uid="{1BDDED23-411A-4F85-B798-60041B14EC3F}" name="7 pN"/>
    <tableColumn id="5" xr3:uid="{CC7464BA-B27B-415E-BED0-7F058D0D7185}" name="8 pN"/>
    <tableColumn id="6" xr3:uid="{1C9E46CA-37C7-4757-8007-20B4817A6B75}" name="9 pN"/>
    <tableColumn id="7" xr3:uid="{4A163385-9AEB-466A-83BB-E3A5F249645E}" name="10 pN"/>
  </tableColumns>
  <tableStyleInfo name="TableStyleMedium16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F5CD14E-CC5C-4D5B-B2D9-B29E61323E74}" name="Table7" displayName="Table7" ref="A19:G22" totalsRowShown="0" headerRowDxfId="50">
  <autoFilter ref="A19:G22" xr:uid="{6F5CD14E-CC5C-4D5B-B2D9-B29E61323E74}"/>
  <tableColumns count="7">
    <tableColumn id="1" xr3:uid="{F92E3055-C30D-48EF-80F6-9A846D1E1BEA}" name="2 nM" dataDxfId="49"/>
    <tableColumn id="2" xr3:uid="{A30F9685-2480-4F7F-A747-5996F9254CA9}" name="5 pN" dataDxfId="48">
      <calculatedColumnFormula>+COUNT('2nM_Pfh1'!A367:A385)</calculatedColumnFormula>
    </tableColumn>
    <tableColumn id="3" xr3:uid="{CF0DE36E-1001-435B-875C-78ACC555E211}" name="6 pN"/>
    <tableColumn id="4" xr3:uid="{84E78653-F725-4296-B0C0-45EBD79CA137}" name="7 pN"/>
    <tableColumn id="5" xr3:uid="{B0FCB2B3-A4D7-4439-9C1F-F013654A1C20}" name="8 pN"/>
    <tableColumn id="6" xr3:uid="{F1D97EC8-C696-4CEE-A3BA-FE45E42E5C7E}" name="9 pN"/>
    <tableColumn id="7" xr3:uid="{EE124AB1-0284-4168-A90E-B95D6D8FC503}" name="10 pN"/>
  </tableColumns>
  <tableStyleInfo name="TableStyleMedium16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3ADE762-CCCB-4CDD-9849-4E7C32FDA6E5}" name="Table39" displayName="Table39" ref="J1:Q9" totalsRowShown="0" headerRowDxfId="47" dataDxfId="46">
  <autoFilter ref="J1:Q9" xr:uid="{93ADE762-CCCB-4CDD-9849-4E7C32FDA6E5}"/>
  <tableColumns count="8">
    <tableColumn id="1" xr3:uid="{EABB19F5-32BA-4C09-9A43-95DE6A2FA130}" name="2nM Pfh1 + 2nM Rim1" dataDxfId="45"/>
    <tableColumn id="2" xr3:uid="{FF101AD7-3D4F-4135-8960-9D24B8B3C03C}" name="5 pN" dataDxfId="44"/>
    <tableColumn id="3" xr3:uid="{EC09B46D-1F00-427A-AB74-40F48B6A3987}" name="6 pN" dataDxfId="43"/>
    <tableColumn id="4" xr3:uid="{5B950DE7-0628-442B-BD2F-6C923ABFF9E1}" name="7 pN" dataDxfId="42"/>
    <tableColumn id="5" xr3:uid="{6F612A0D-0BF6-4527-BC8A-102F09EF7AE5}" name="8 pN" dataDxfId="41"/>
    <tableColumn id="6" xr3:uid="{4EF4C8E3-73BC-4E91-8F0F-3CFAA0044770}" name="9 pN" dataDxfId="40"/>
    <tableColumn id="7" xr3:uid="{43DF621F-3194-4F80-9818-4677180ADC9F}" name="10 pN" dataDxfId="39"/>
    <tableColumn id="8" xr3:uid="{12226292-FB54-4EE3-A653-657314BAF53B}" name="11 pN" dataDxfId="38"/>
  </tableColumns>
  <tableStyleInfo name="TableStyleMedium16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3A13587-AF25-4412-B1E2-166624E0944A}" name="Table410" displayName="Table410" ref="T1:Y3" totalsRowShown="0" headerRowDxfId="37" dataDxfId="36">
  <autoFilter ref="T1:Y3" xr:uid="{C3A13587-AF25-4412-B1E2-166624E0944A}"/>
  <tableColumns count="6">
    <tableColumn id="1" xr3:uid="{0722BE51-FD27-462E-9893-219D990D7A60}" name="RNA-DNA 2nM Pfh1" dataDxfId="35"/>
    <tableColumn id="2" xr3:uid="{0A829DDF-9C0F-49B3-A189-B997BE503E17}" name="5 pN" dataDxfId="34">
      <calculatedColumnFormula>+COUNT('RNA-DNA_2nM_Pfh1'!F104:F140)</calculatedColumnFormula>
    </tableColumn>
    <tableColumn id="3" xr3:uid="{6EF7A208-5592-4381-895E-0AF1A7232212}" name="6 pN" dataDxfId="33"/>
    <tableColumn id="4" xr3:uid="{162AB35D-757B-4E93-A524-9C32029A0E48}" name="7 pN" dataDxfId="32"/>
    <tableColumn id="5" xr3:uid="{7E7AA753-4164-4D83-A999-5F0153E55212}" name="8 pN" dataDxfId="31"/>
    <tableColumn id="7" xr3:uid="{C659C69C-E171-4DF6-A4E1-0AB10D08A722}" name="9 pN" dataDxfId="30"/>
  </tableColumns>
  <tableStyleInfo name="TableStyleMedium16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2AA940A-96F9-448E-A71D-7308D7642108}" name="Table4511" displayName="Table4511" ref="T7:Z9" totalsRowShown="0" headerRowDxfId="29" dataDxfId="28">
  <autoFilter ref="T7:Z9" xr:uid="{22AA940A-96F9-448E-A71D-7308D7642108}"/>
  <tableColumns count="7">
    <tableColumn id="1" xr3:uid="{26A56203-8174-429E-A87D-B64C4B8D0F96}" name="RNA-DNA 2nM Pfh1 + 2 nM Rim1" dataDxfId="27"/>
    <tableColumn id="2" xr3:uid="{7CBB5BBE-D27E-4C3D-9802-7D8573E4D0F5}" name="5 pN" dataDxfId="26"/>
    <tableColumn id="3" xr3:uid="{8A2EBA47-0632-4460-92DA-BFE8EABE9E0C}" name="6 pN" dataDxfId="25"/>
    <tableColumn id="4" xr3:uid="{F0666420-238F-4C60-B967-0BCC1062DA8C}" name="7 pN" dataDxfId="24"/>
    <tableColumn id="5" xr3:uid="{250C6C20-761A-4CDE-BA48-DA2CD2068E32}" name="8 pN" dataDxfId="23"/>
    <tableColumn id="8" xr3:uid="{073C195C-4A75-4215-9276-6D4D069E9E8A}" name="9 pN" dataDxfId="22"/>
    <tableColumn id="7" xr3:uid="{41C13960-A161-4CD1-927D-3E0D3849774E}" name="10 pN" dataDxfId="21">
      <calculatedColumnFormula>+COUNT('RNA-DNA_2nM_Pfh1_2nM_Rim1'!AO54:AO117)</calculatedColumnFormula>
    </tableColumn>
  </tableColumns>
  <tableStyleInfo name="TableStyleMedium16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1C59E29-BE4E-4E8C-8BE0-4AEE5F751B8D}" name="Table12" displayName="Table12" ref="AC1:AG8" totalsRowShown="0">
  <autoFilter ref="AC1:AG8" xr:uid="{31C59E29-BE4E-4E8C-8BE0-4AEE5F751B8D}"/>
  <tableColumns count="5">
    <tableColumn id="1" xr3:uid="{2C1D77FE-4C91-4291-8873-0EBEFEA5F2BA}" name="2 nM Alexa488(IgG)-Pfh1 ssDNA" dataDxfId="20"/>
    <tableColumn id="2" xr3:uid="{026EC602-1C2A-414A-802D-C4C5811EFC7A}" name="10 pN"/>
    <tableColumn id="3" xr3:uid="{0B9207A0-1C2A-475B-9043-18EBC3CC1A8A}" name="15 pN"/>
    <tableColumn id="4" xr3:uid="{8A673687-3E91-433C-B319-524F2EFE924C}" name="20 pN"/>
    <tableColumn id="5" xr3:uid="{3941DA34-77A5-4EA2-BC95-2B3C3AF25C7A}" name="25 pN"/>
  </tableColumns>
  <tableStyleInfo name="TableStyleMedium16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8491508-FFAE-4556-9F27-C3EA4832B328}" name="Table13" displayName="Table13" ref="J14:Q16" totalsRowShown="0" headerRowDxfId="19">
  <autoFilter ref="J14:Q16" xr:uid="{68491508-FFAE-4556-9F27-C3EA4832B328}"/>
  <tableColumns count="8">
    <tableColumn id="1" xr3:uid="{D552943F-F5B6-4B7E-AA9D-46F273315AD1}" name="2 nM Pfh1 + 2nM hmtSSB" dataDxfId="18"/>
    <tableColumn id="2" xr3:uid="{88DC784A-6AFF-4B2F-BE42-D220E4F3DC6C}" name="5 pN" dataDxfId="17">
      <calculatedColumnFormula>+COUNT('2nMPfh1_2nMHmtSSB'!A69:A82)</calculatedColumnFormula>
    </tableColumn>
    <tableColumn id="3" xr3:uid="{614B55A4-4F68-4A3A-BE1E-FE2ED5206857}" name="6 pN" dataDxfId="16">
      <calculatedColumnFormula>+COUNT('2nMPfh1_2nMHmtSSB'!H69:H91)</calculatedColumnFormula>
    </tableColumn>
    <tableColumn id="4" xr3:uid="{E8F36B1B-64BE-4F3C-8DAB-4B25AFB850C9}" name="7 pN"/>
    <tableColumn id="5" xr3:uid="{B66B6AF9-4C86-4977-BDF3-DD663CC07169}" name="8 pN"/>
    <tableColumn id="6" xr3:uid="{74B8CC1B-DF75-4561-8A35-1A1EBCF12CD0}" name="9 pN"/>
    <tableColumn id="7" xr3:uid="{63F789D3-0B29-4543-BF8F-3F608A92F48C}" name="10 pN"/>
    <tableColumn id="8" xr3:uid="{C82B9450-0900-4A79-A8AF-7A78BB8D98BC}" name="11 pN"/>
  </tableColumns>
  <tableStyleInfo name="TableStyleMedium16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56C1B35-670F-4756-A907-F92D61055717}" name="Table14" displayName="Table14" ref="A25:G27" totalsRowShown="0" headerRowDxfId="15" headerRowBorderDxfId="14" tableBorderDxfId="13">
  <autoFilter ref="A25:G27" xr:uid="{D56C1B35-670F-4756-A907-F92D61055717}"/>
  <tableColumns count="7">
    <tableColumn id="1" xr3:uid="{D88F9E97-F09D-48B0-86A1-5FD0D25E8AC4}" name="2 nM Pfh1 + 50 uM ATP" dataDxfId="12"/>
    <tableColumn id="2" xr3:uid="{B234B4FB-F04F-4989-8BD1-CCCD4DD7916C}" name="5 pN"/>
    <tableColumn id="3" xr3:uid="{93F91A4F-0C4E-495D-B4BB-2708151310FB}" name="6 pN"/>
    <tableColumn id="4" xr3:uid="{A52938EB-C45A-40CD-B2BB-CF309B27B360}" name="7 pN"/>
    <tableColumn id="5" xr3:uid="{CBB69EE0-AA90-4374-AF8A-81725B37EC9F}" name="8 pN"/>
    <tableColumn id="6" xr3:uid="{CB231F8C-D7AF-4981-B3C2-F19597781D84}" name="9 pN"/>
    <tableColumn id="7" xr3:uid="{04C34910-1A3D-415A-ACA6-36F6EBCE9780}" name="10 pN"/>
  </tableColumns>
  <tableStyleInfo name="TableStyleMedium16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D75F-50A3-48C2-AAB7-66B7A60CBB11}">
  <dimension ref="A1:AG27"/>
  <sheetViews>
    <sheetView zoomScale="115" zoomScaleNormal="115" workbookViewId="0">
      <selection activeCell="AG9" sqref="AG9"/>
    </sheetView>
  </sheetViews>
  <sheetFormatPr defaultRowHeight="15" x14ac:dyDescent="0.25"/>
  <cols>
    <col min="1" max="1" width="24.28515625" bestFit="1" customWidth="1"/>
    <col min="10" max="10" width="27.7109375" bestFit="1" customWidth="1"/>
    <col min="20" max="20" width="38.85546875" bestFit="1" customWidth="1"/>
    <col min="29" max="29" width="32" bestFit="1" customWidth="1"/>
  </cols>
  <sheetData>
    <row r="1" spans="1:33" x14ac:dyDescent="0.25">
      <c r="A1" s="1" t="s">
        <v>17</v>
      </c>
      <c r="B1" s="1" t="s">
        <v>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J1" s="1" t="s">
        <v>18</v>
      </c>
      <c r="K1" s="1" t="s">
        <v>14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19</v>
      </c>
      <c r="T1" s="2" t="s">
        <v>20</v>
      </c>
      <c r="U1" s="2" t="s">
        <v>14</v>
      </c>
      <c r="V1" s="2" t="s">
        <v>0</v>
      </c>
      <c r="W1" s="2" t="s">
        <v>1</v>
      </c>
      <c r="X1" s="2" t="s">
        <v>2</v>
      </c>
      <c r="Y1" s="2" t="s">
        <v>3</v>
      </c>
      <c r="AC1" s="6" t="s">
        <v>28</v>
      </c>
      <c r="AD1" t="s">
        <v>4</v>
      </c>
      <c r="AE1" t="s">
        <v>23</v>
      </c>
      <c r="AF1" t="s">
        <v>24</v>
      </c>
      <c r="AG1" t="s">
        <v>59</v>
      </c>
    </row>
    <row r="2" spans="1:33" x14ac:dyDescent="0.25">
      <c r="A2" s="1" t="s">
        <v>5</v>
      </c>
      <c r="B2" s="2"/>
      <c r="C2" s="2">
        <f>+COUNT('2nM_Pfh1'!H4:H9)</f>
        <v>6</v>
      </c>
      <c r="D2" s="2">
        <f>+COUNT('2nM_Pfh1'!O4:O21)</f>
        <v>18</v>
      </c>
      <c r="E2" s="2">
        <f>+COUNT('2nM_Pfh1'!V4:V35)</f>
        <v>32</v>
      </c>
      <c r="F2" s="2">
        <f>+COUNT('2nM_Pfh1'!AC4:AC35)</f>
        <v>26</v>
      </c>
      <c r="G2" s="2"/>
      <c r="J2" s="1" t="s">
        <v>6</v>
      </c>
      <c r="K2" s="2">
        <f>+COUNT('2nMPfh1_2nMRim1'!A4:A104)</f>
        <v>101</v>
      </c>
      <c r="L2" s="2">
        <f>+COUNT('2nMPfh1_2nMRim1'!H4:H96)</f>
        <v>93</v>
      </c>
      <c r="M2" s="2">
        <f>+COUNT('2nMPfh1_2nMRim1'!O4:O107)</f>
        <v>104</v>
      </c>
      <c r="N2" s="2">
        <f>+COUNT('2nMPfh1_2nMRim1'!V4:V120)</f>
        <v>117</v>
      </c>
      <c r="O2" s="2">
        <f>+COUNT('2nMPfh1_2nMRim1'!AC4:AC142)</f>
        <v>139</v>
      </c>
      <c r="P2" s="2">
        <f>+COUNT('2nMPfh1_2nMRim1'!AJ4:AJ106)</f>
        <v>103</v>
      </c>
      <c r="Q2" s="2">
        <f>+COUNT('2nMPfh1_2nMRim1'!AQ4:AQ126)</f>
        <v>123</v>
      </c>
      <c r="T2" s="2" t="s">
        <v>13</v>
      </c>
      <c r="U2" s="2"/>
      <c r="V2" s="2">
        <f>+COUNT('RNA-DNA_2nM_Pfh1'!H4:H33)</f>
        <v>30</v>
      </c>
      <c r="W2" s="2">
        <f>+COUNT('RNA-DNA_2nM_Pfh1'!O4:O74)</f>
        <v>71</v>
      </c>
      <c r="X2" s="2">
        <f>+COUNT('RNA-DNA_2nM_Pfh1'!W4:W97)</f>
        <v>94</v>
      </c>
      <c r="Y2" s="2">
        <f>+COUNT('RNA-DNA_2nM_Pfh1'!AC4:AC73)</f>
        <v>70</v>
      </c>
      <c r="AC2" s="6" t="s">
        <v>8</v>
      </c>
      <c r="AD2">
        <f>+COUNT(ssDNA_2nM_Pfh1!A4:A5)</f>
        <v>2</v>
      </c>
      <c r="AE2">
        <f>+COUNT(ssDNA_2nM_Pfh1!C4:C22)</f>
        <v>19</v>
      </c>
      <c r="AF2">
        <f>+COUNT(ssDNA_2nM_Pfh1!E4:E12)</f>
        <v>9</v>
      </c>
      <c r="AG2">
        <f>+COUNT(ssDNA_2nM_Pfh1!G4:G9)</f>
        <v>6</v>
      </c>
    </row>
    <row r="3" spans="1:33" x14ac:dyDescent="0.25">
      <c r="A3" s="1" t="s">
        <v>6</v>
      </c>
      <c r="B3" s="2">
        <f>+COUNT('2nM_Pfh1'!A44:A63)</f>
        <v>20</v>
      </c>
      <c r="C3" s="2">
        <f>+COUNT('2nM_Pfh1'!H44:H74)</f>
        <v>31</v>
      </c>
      <c r="D3" s="2">
        <f>+COUNT('2nM_Pfh1'!O44:O92)</f>
        <v>49</v>
      </c>
      <c r="E3" s="2">
        <f>+COUNT('2nM_Pfh1'!V44:V121)</f>
        <v>78</v>
      </c>
      <c r="F3" s="2">
        <f>+COUNT('2nM_Pfh1'!AC44:AC116)</f>
        <v>73</v>
      </c>
      <c r="G3" s="2">
        <f>+COUNT('2nM_Pfh1'!AJ44:AJ72)</f>
        <v>29</v>
      </c>
      <c r="J3" s="1" t="s">
        <v>7</v>
      </c>
      <c r="K3" s="2"/>
      <c r="L3" s="2">
        <f>+COUNT('2nMPfh1_2nMRim1'!H148:H156)</f>
        <v>9</v>
      </c>
      <c r="M3" s="2">
        <f>+COUNT('2nMPfh1_2nMRim1'!O148:O155)</f>
        <v>8</v>
      </c>
      <c r="N3" s="2">
        <f>+COUNT('2nMPfh1_2nMRim1'!V148:V170)</f>
        <v>23</v>
      </c>
      <c r="O3" s="2"/>
      <c r="P3" s="2">
        <f>+COUNT('2nMPfh1_2nMRim1'!AJ148:AJ198)</f>
        <v>51</v>
      </c>
      <c r="Q3" s="2">
        <f>+COUNT('2nMPfh1_2nMRim1'!AS148:AS174)</f>
        <v>27</v>
      </c>
      <c r="T3" s="2" t="s">
        <v>11</v>
      </c>
      <c r="U3" s="2">
        <f>+COUNT('RNA-DNA_2nM_Pfh1'!F105:F141)</f>
        <v>37</v>
      </c>
      <c r="V3" s="2">
        <f>+COUNT('RNA-DNA_2nM_Pfh1'!L105:L266)</f>
        <v>162</v>
      </c>
      <c r="W3" s="2">
        <f>+COUNT('RNA-DNA_2nM_Pfh1'!Q105:Q223)</f>
        <v>119</v>
      </c>
      <c r="X3" s="2">
        <f>+COUNT('RNA-DNA_2nM_Pfh1'!V105:V299)</f>
        <v>195</v>
      </c>
      <c r="Y3" s="2">
        <f>+COUNT('RNA-DNA_2nM_Pfh1'!AC105:AC218)</f>
        <v>114</v>
      </c>
      <c r="AC3" s="6" t="s">
        <v>9</v>
      </c>
      <c r="AD3">
        <f>+COUNT(ssDNA_2nM_Pfh1!J4:J5)</f>
        <v>2</v>
      </c>
      <c r="AE3">
        <f>+COUNT(ssDNA_2nM_Pfh1!L4:L6)</f>
        <v>3</v>
      </c>
      <c r="AF3">
        <f>+COUNT(ssDNA_2nM_Pfh1!N4:N9)</f>
        <v>6</v>
      </c>
      <c r="AG3">
        <f>+COUNT(ssDNA_2nM_Pfh1!P4:P6)</f>
        <v>3</v>
      </c>
    </row>
    <row r="4" spans="1:33" x14ac:dyDescent="0.25">
      <c r="A4" s="1" t="s">
        <v>7</v>
      </c>
      <c r="B4" s="2">
        <f>B15+B20</f>
        <v>45</v>
      </c>
      <c r="C4" s="2">
        <f>+C15+C20</f>
        <v>135</v>
      </c>
      <c r="D4" s="2">
        <f>D15+D20</f>
        <v>154</v>
      </c>
      <c r="E4" s="2">
        <f xml:space="preserve"> E15+E20</f>
        <v>174</v>
      </c>
      <c r="F4" s="2">
        <f>F15+F20</f>
        <v>78</v>
      </c>
      <c r="G4" s="2">
        <f>G15+G20</f>
        <v>9</v>
      </c>
      <c r="J4" s="1" t="s">
        <v>13</v>
      </c>
      <c r="K4" s="2">
        <f>+COUNT('2nMPfh1_2nMRim1'!A205:A277)</f>
        <v>73</v>
      </c>
      <c r="L4" s="2">
        <f>+COUNT('2nMPfh1_2nMRim1'!I205:I333)</f>
        <v>129</v>
      </c>
      <c r="M4" s="2">
        <f>+COUNT('2nMPfh1_2nMRim1'!O205:O331)</f>
        <v>127</v>
      </c>
      <c r="N4" s="2">
        <f>+COUNT('2nMPfh1_2nMRim1'!V205:V417)</f>
        <v>213</v>
      </c>
      <c r="O4" s="2">
        <f>+COUNT('2nMPfh1_2nMRim1'!AC205:AC370)</f>
        <v>166</v>
      </c>
      <c r="P4" s="2">
        <f>+COUNT('2nMPfh1_2nMRim1'!AJ205:AJ330)</f>
        <v>126</v>
      </c>
      <c r="Q4" s="2"/>
      <c r="AC4" s="6" t="s">
        <v>10</v>
      </c>
      <c r="AD4">
        <f>+COUNT(ssDNA_2nM_Pfh1!S4)</f>
        <v>0</v>
      </c>
      <c r="AE4">
        <f>+COUNT(ssDNA_2nM_Pfh1!U4:U11)</f>
        <v>8</v>
      </c>
      <c r="AF4">
        <f>+COUNT(ssDNA_2nM_Pfh1!W4:W9)</f>
        <v>6</v>
      </c>
      <c r="AG4">
        <f>+COUNT(ssDNA_2nM_Pfh1!Y4)</f>
        <v>0</v>
      </c>
    </row>
    <row r="5" spans="1:33" x14ac:dyDescent="0.25">
      <c r="A5" s="1" t="s">
        <v>13</v>
      </c>
      <c r="B5" s="2"/>
      <c r="C5" s="2">
        <f>+COUNT('2nM_Pfh1'!H246:H257)</f>
        <v>12</v>
      </c>
      <c r="D5" s="2">
        <f>+COUNT('2nM_Pfh1'!O246:O327)</f>
        <v>82</v>
      </c>
      <c r="E5" s="2">
        <f>+COUNT('2nM_Pfh1'!V246:V362)</f>
        <v>117</v>
      </c>
      <c r="F5" s="2">
        <f>+COUNT('2nM_Pfh1'!AC246:AC348)</f>
        <v>103</v>
      </c>
      <c r="G5" s="2"/>
      <c r="J5" s="1" t="s">
        <v>8</v>
      </c>
      <c r="K5" s="2">
        <f>+COUNT('2nMPfh1_2nMRim1'!A424:A459)</f>
        <v>36</v>
      </c>
      <c r="L5" s="2">
        <f>+COUNT('2nMPfh1_2nMRim1'!H424:H480)</f>
        <v>57</v>
      </c>
      <c r="M5" s="2">
        <f>+COUNT('2nMPfh1_2nMRim1'!O424:O452)</f>
        <v>29</v>
      </c>
      <c r="N5" s="2">
        <f>+COUNT('2nMPfh1_2nMRim1'!V424:V438)</f>
        <v>15</v>
      </c>
      <c r="O5" s="2"/>
      <c r="P5" s="2"/>
      <c r="Q5" s="2"/>
      <c r="AC5" s="6" t="s">
        <v>29</v>
      </c>
      <c r="AD5">
        <f>+COUNT(ssDNA_2nM_Pfh1!AB4:AB5)</f>
        <v>2</v>
      </c>
      <c r="AE5">
        <f>+COUNT(ssDNA_2nM_Pfh1!AE4:AE12)</f>
        <v>8</v>
      </c>
      <c r="AF5">
        <f>+COUNT(ssDNA_2nM_Pfh1!AF4:AF7)</f>
        <v>4</v>
      </c>
      <c r="AG5">
        <f>+COUNT(ssDNA_2nM_Pfh1!AH4:AH5)</f>
        <v>2</v>
      </c>
    </row>
    <row r="6" spans="1:33" x14ac:dyDescent="0.25">
      <c r="A6" s="1" t="s">
        <v>8</v>
      </c>
      <c r="B6" s="2">
        <f>B16+B21</f>
        <v>98</v>
      </c>
      <c r="C6" s="2">
        <f t="shared" ref="C6:G6" si="0">C16+C21</f>
        <v>110</v>
      </c>
      <c r="D6" s="2">
        <f t="shared" si="0"/>
        <v>220</v>
      </c>
      <c r="E6" s="2">
        <f t="shared" si="0"/>
        <v>214</v>
      </c>
      <c r="F6" s="2">
        <f t="shared" si="0"/>
        <v>103</v>
      </c>
      <c r="G6" s="2">
        <f t="shared" si="0"/>
        <v>81</v>
      </c>
      <c r="J6" s="1" t="s">
        <v>9</v>
      </c>
      <c r="K6" s="2">
        <f>+COUNT('2nMPfh1_2nMRim1'!A486:A516)</f>
        <v>31</v>
      </c>
      <c r="L6" s="2">
        <f>+COUNT('2nMPfh1_2nMRim1'!H486:H562)</f>
        <v>77</v>
      </c>
      <c r="M6" s="2">
        <f>+COUNT('2nMPfh1_2nMRim1'!P486:P631)</f>
        <v>146</v>
      </c>
      <c r="N6" s="2">
        <f>+COUNT('2nMPfh1_2nMRim1'!V486:V652)</f>
        <v>167</v>
      </c>
      <c r="O6" s="2">
        <f>+COUNT('2nMPfh1_2nMRim1'!AC486:AC589)</f>
        <v>104</v>
      </c>
      <c r="P6" s="2">
        <f>+COUNT('2nMPfh1_2nMRim1'!AJ486:AJ632)</f>
        <v>147</v>
      </c>
      <c r="Q6" s="2">
        <f>+COUNT('2nMPfh1_2nMRim1'!AQ486:AQ593)</f>
        <v>108</v>
      </c>
      <c r="AC6" s="6" t="s">
        <v>11</v>
      </c>
      <c r="AD6">
        <f>+COUNT(ssDNA_2nM_Pfh1!AT4:AT5)</f>
        <v>2</v>
      </c>
      <c r="AE6">
        <f>+COUNT(ssDNA_2nM_Pfh1!AM4:AM12)</f>
        <v>9</v>
      </c>
      <c r="AF6">
        <f>+COUNT(ssDNA_2nM_Pfh1!AO4:AO5)</f>
        <v>2</v>
      </c>
      <c r="AG6">
        <f>+COUNT(ssDNA_2nM_Pfh1!AQ4:AQ6)</f>
        <v>3</v>
      </c>
    </row>
    <row r="7" spans="1:33" x14ac:dyDescent="0.25">
      <c r="A7" s="1" t="s">
        <v>9</v>
      </c>
      <c r="B7" s="2"/>
      <c r="C7" s="2">
        <f>+COUNT('2nM_Pfh1'!H514:H545)</f>
        <v>32</v>
      </c>
      <c r="D7" s="2">
        <f>+COUNT('2nM_Pfh1'!O514:O619)</f>
        <v>106</v>
      </c>
      <c r="E7" s="2">
        <f>+COUNT('2nM_Pfh1'!W514:W652)</f>
        <v>139</v>
      </c>
      <c r="F7" s="2">
        <f>+COUNT('2nM_Pfh1'!AF514:AF593)</f>
        <v>80</v>
      </c>
      <c r="G7" s="2">
        <f>+COUNT('2nM_Pfh1'!AK514:AK567)</f>
        <v>54</v>
      </c>
      <c r="J7" s="1" t="s">
        <v>10</v>
      </c>
      <c r="K7" s="2">
        <f>+COUNT('2nMPfh1_2nMRim1'!B660:B766)</f>
        <v>107</v>
      </c>
      <c r="L7" s="2">
        <f>+COUNT('2nMPfh1_2nMRim1'!H660:H944)</f>
        <v>285</v>
      </c>
      <c r="M7" s="2">
        <f>+COUNT('2nMPfh1_2nMRim1'!P660:P1073)</f>
        <v>414</v>
      </c>
      <c r="N7" s="2">
        <f>+COUNT('2nMPfh1_2nMRim1'!W660:W1144)</f>
        <v>485</v>
      </c>
      <c r="O7" s="2">
        <f>+COUNT('2nMPfh1_2nMRim1'!AC660:AC971)</f>
        <v>312</v>
      </c>
      <c r="P7" s="2">
        <f>+COUNT('2nMPfh1_2nMRim1'!AJ660:AJ1034)</f>
        <v>375</v>
      </c>
      <c r="Q7" s="2">
        <f>+COUNT('2nMPfh1_2nMRim1'!AQ660:AQ838)</f>
        <v>179</v>
      </c>
      <c r="T7" s="2" t="s">
        <v>21</v>
      </c>
      <c r="U7" s="2" t="s">
        <v>14</v>
      </c>
      <c r="V7" s="2" t="s">
        <v>0</v>
      </c>
      <c r="W7" s="2" t="s">
        <v>1</v>
      </c>
      <c r="X7" s="2" t="s">
        <v>2</v>
      </c>
      <c r="Y7" s="2" t="s">
        <v>3</v>
      </c>
      <c r="Z7" s="2" t="s">
        <v>4</v>
      </c>
      <c r="AC7" s="6" t="s">
        <v>12</v>
      </c>
      <c r="AD7">
        <f>+COUNT(ssDNA_2nM_Pfh1!AT4:AT5)</f>
        <v>2</v>
      </c>
      <c r="AE7">
        <f>+COUNT(ssDNA_2nM_Pfh1!AV4:AV15)</f>
        <v>12</v>
      </c>
      <c r="AF7">
        <f>+COUNT(ssDNA_2nM_Pfh1!AX4:AX12)</f>
        <v>9</v>
      </c>
      <c r="AG7">
        <f>+COUNT(ssDNA_2nM_Pfh1!AZ4:AZ8)</f>
        <v>5</v>
      </c>
    </row>
    <row r="8" spans="1:33" x14ac:dyDescent="0.25">
      <c r="A8" s="1" t="s">
        <v>10</v>
      </c>
      <c r="B8" s="2">
        <f>+COUNT('2nM_Pfh1'!A658:A684)</f>
        <v>27</v>
      </c>
      <c r="C8" s="2">
        <f>+COUNT('2nM_Pfh1'!H658:H865)</f>
        <v>208</v>
      </c>
      <c r="D8" s="2">
        <f>+COUNT('2nM_Pfh1'!O658:O871)</f>
        <v>214</v>
      </c>
      <c r="E8" s="2">
        <f>+COUNT('2nM_Pfh1'!V658:V931)</f>
        <v>274</v>
      </c>
      <c r="F8" s="2">
        <f>+COUNT('2nM_Pfh1'!AC658:AC1015)</f>
        <v>358</v>
      </c>
      <c r="G8" s="2">
        <f>+COUNT('2nM_Pfh1'!AJ658:AJ896)</f>
        <v>239</v>
      </c>
      <c r="J8" s="1" t="s">
        <v>11</v>
      </c>
      <c r="K8" s="2">
        <f>+COUNT('2nMPfh1_2nMRim1'!A1150:A1274)</f>
        <v>125</v>
      </c>
      <c r="L8" s="2">
        <f>+COUNT('2nMPfh1_2nMRim1'!I1150:I1412)</f>
        <v>263</v>
      </c>
      <c r="M8" s="2">
        <f>+COUNT('2nMPfh1_2nMRim1'!Q1150:Q1503)</f>
        <v>354</v>
      </c>
      <c r="N8" s="2">
        <f>+COUNT('2nMPfh1_2nMRim1'!V1150:V1304)</f>
        <v>155</v>
      </c>
      <c r="O8" s="2">
        <f>+COUNT('2nMPfh1_2nMRim1'!AC1150:AC1457)</f>
        <v>308</v>
      </c>
      <c r="P8" s="2">
        <f>+COUNT('2nMPfh1_2nMRim1'!AJ1150:AJ1463)</f>
        <v>314</v>
      </c>
      <c r="Q8" s="2">
        <f>+COUNT('2nMPfh1_2nMRim1'!AQ1150:AQ1327)</f>
        <v>178</v>
      </c>
      <c r="T8" s="2" t="s">
        <v>13</v>
      </c>
      <c r="U8" s="2">
        <f>+COUNT('RNA-DNA_2nM_Pfh1_2nM_Rim1'!B4:B37)</f>
        <v>34</v>
      </c>
      <c r="V8" s="2">
        <f>+COUNT('RNA-DNA_2nM_Pfh1_2nM_Rim1'!H4:H16)</f>
        <v>13</v>
      </c>
      <c r="W8" s="2">
        <f>+COUNT('RNA-DNA_2nM_Pfh1_2nM_Rim1'!O4:O25)</f>
        <v>22</v>
      </c>
      <c r="X8" s="2">
        <f>+COUNT('RNA-DNA_2nM_Pfh1_2nM_Rim1'!V4:V30)</f>
        <v>27</v>
      </c>
      <c r="Y8" s="2">
        <f>+COUNT('RNA-DNA_2nM_Pfh1_2nM_Rim1'!AC4:AC46)</f>
        <v>43</v>
      </c>
      <c r="Z8" s="2">
        <f>+COUNT('RNA-DNA_2nM_Pfh1_2nM_Rim1'!AO54:AO117)</f>
        <v>63</v>
      </c>
      <c r="AC8" s="6" t="s">
        <v>30</v>
      </c>
      <c r="AD8">
        <f>+COUNT(ssDNA_2nM_Pfh1!BC4:BC11)</f>
        <v>8</v>
      </c>
      <c r="AE8">
        <f>+COUNT(ssDNA_2nM_Pfh1!BE4:BE12)</f>
        <v>9</v>
      </c>
      <c r="AF8">
        <f>+COUNT(ssDNA_2nM_Pfh1!BG4:BG12)</f>
        <v>9</v>
      </c>
      <c r="AG8">
        <f>+COUNT(ssDNA_2nM_Pfh1!BI4:BI17)</f>
        <v>14</v>
      </c>
    </row>
    <row r="9" spans="1:33" x14ac:dyDescent="0.25">
      <c r="A9" s="1" t="s">
        <v>11</v>
      </c>
      <c r="B9" s="2">
        <f t="shared" ref="B9:G9" si="1">B17+B22</f>
        <v>117</v>
      </c>
      <c r="C9" s="2">
        <f t="shared" si="1"/>
        <v>154</v>
      </c>
      <c r="D9" s="2">
        <f t="shared" si="1"/>
        <v>194</v>
      </c>
      <c r="E9" s="2">
        <f t="shared" si="1"/>
        <v>241</v>
      </c>
      <c r="F9" s="2">
        <f t="shared" si="1"/>
        <v>111</v>
      </c>
      <c r="G9" s="2">
        <f t="shared" si="1"/>
        <v>51</v>
      </c>
      <c r="J9" s="1" t="s">
        <v>12</v>
      </c>
      <c r="K9" s="2">
        <f>+COUNT('2nMPfh1_2nMRim1'!F1509:F1610)</f>
        <v>102</v>
      </c>
      <c r="L9" s="2">
        <f>+COUNT('2nMPfh1_2nMRim1'!H1509:H1581)</f>
        <v>73</v>
      </c>
      <c r="M9" s="2">
        <f>+COUNT('2nMPfh1_2nMRim1'!P1509:P1644)</f>
        <v>136</v>
      </c>
      <c r="N9" s="2">
        <f>+COUNT('2nMPfh1_2nMRim1'!V1509:V1700)</f>
        <v>192</v>
      </c>
      <c r="O9" s="2">
        <f>+COUNT('2nMPfh1_2nMRim1'!AC1509:AC1786)</f>
        <v>278</v>
      </c>
      <c r="P9" s="2">
        <f>+COUNT('2nMPfh1_2nMRim1'!AJ1509:AJ1641)</f>
        <v>133</v>
      </c>
      <c r="Q9" s="2">
        <f>+COUNT('2nMPfh1_2nMRim1'!AQ1509:AQ1553)</f>
        <v>45</v>
      </c>
      <c r="T9" s="2" t="s">
        <v>11</v>
      </c>
      <c r="U9" s="2">
        <f>+COUNT('RNA-DNA_2nM_Pfh1_2nM_Rim1'!A55:A132)</f>
        <v>78</v>
      </c>
      <c r="V9" s="2">
        <f>+COUNT('RNA-DNA_2nM_Pfh1_2nM_Rim1'!I55:I171)</f>
        <v>117</v>
      </c>
      <c r="W9" s="2">
        <f>+COUNT('RNA-DNA_2nM_Pfh1_2nM_Rim1'!T55:T227)</f>
        <v>173</v>
      </c>
      <c r="X9" s="2">
        <f>+COUNT('RNA-DNA_2nM_Pfh1_2nM_Rim1'!V55:V241)</f>
        <v>187</v>
      </c>
      <c r="Y9" s="2">
        <f>+COUNT('RNA-DNA_2nM_Pfh1_2nM_Rim1'!AC55:AC225)</f>
        <v>171</v>
      </c>
      <c r="Z9" s="2">
        <f>+COUNT('RNA-DNA_2nM_Pfh1_2nM_Rim1'!AO55:AO118)</f>
        <v>64</v>
      </c>
    </row>
    <row r="10" spans="1:33" x14ac:dyDescent="0.25">
      <c r="A10" s="1" t="s">
        <v>12</v>
      </c>
      <c r="B10" s="1"/>
      <c r="C10" s="2">
        <f>+COUNT('2nM_Pfh1'!H1209:H1271)</f>
        <v>63</v>
      </c>
      <c r="D10" s="2">
        <f>+COUNT('2nM_Pfh1'!O1209:O1301)</f>
        <v>93</v>
      </c>
      <c r="E10" s="2">
        <f>+COUNT('2nM_Pfh1'!V1209:V1359)</f>
        <v>151</v>
      </c>
      <c r="F10" s="2">
        <f>+COUNT('2nM_Pfh1'!AC1209:AC1367)</f>
        <v>159</v>
      </c>
      <c r="G10" s="2">
        <f>+COUNT('2nM_Pfh1'!AJ1209:AJ1236)</f>
        <v>28</v>
      </c>
    </row>
    <row r="13" spans="1:33" ht="15.75" thickBot="1" x14ac:dyDescent="0.3"/>
    <row r="14" spans="1:33" ht="15.75" thickBot="1" x14ac:dyDescent="0.3">
      <c r="A14" s="6" t="s">
        <v>25</v>
      </c>
      <c r="B14" s="1" t="s">
        <v>14</v>
      </c>
      <c r="C14" s="1" t="s">
        <v>0</v>
      </c>
      <c r="D14" s="1" t="s">
        <v>1</v>
      </c>
      <c r="E14" s="1" t="s">
        <v>2</v>
      </c>
      <c r="F14" s="1" t="s">
        <v>3</v>
      </c>
      <c r="G14" s="1" t="s">
        <v>4</v>
      </c>
      <c r="J14" s="6" t="s">
        <v>31</v>
      </c>
      <c r="K14" s="3" t="s">
        <v>14</v>
      </c>
      <c r="L14" s="3" t="s">
        <v>0</v>
      </c>
      <c r="M14" s="3" t="s">
        <v>1</v>
      </c>
      <c r="N14" s="3" t="s">
        <v>2</v>
      </c>
      <c r="O14" s="3" t="s">
        <v>3</v>
      </c>
      <c r="P14" s="3" t="s">
        <v>4</v>
      </c>
      <c r="Q14" s="3" t="s">
        <v>19</v>
      </c>
    </row>
    <row r="15" spans="1:33" x14ac:dyDescent="0.25">
      <c r="A15" s="6" t="s">
        <v>15</v>
      </c>
      <c r="B15">
        <f>+COUNT('20nM_Pfh1'!A4:A30)</f>
        <v>27</v>
      </c>
      <c r="C15">
        <f>+COUNT('20nM_Pfh1'!H4:H63)</f>
        <v>60</v>
      </c>
      <c r="D15">
        <f>+COUNT('20nM_Pfh1'!O4:O64)</f>
        <v>61</v>
      </c>
      <c r="E15">
        <f>+COUNT('20nM_Pfh1'!W4:W68)</f>
        <v>65</v>
      </c>
      <c r="F15">
        <f>+COUNT('20nM_Pfh1'!AC4:AC20)</f>
        <v>17</v>
      </c>
      <c r="G15">
        <f>+COUNT('20nM_Pfh1'!AJ4:AJ12)</f>
        <v>9</v>
      </c>
      <c r="J15" s="4" t="s">
        <v>6</v>
      </c>
      <c r="M15">
        <f>+COUNT('2nMPfh1_2nMHmtSSB'!O4:O12)</f>
        <v>9</v>
      </c>
      <c r="N15">
        <f>+COUNT('2nMPfh1_2nMHmtSSB'!V4:V22)</f>
        <v>19</v>
      </c>
      <c r="O15">
        <f>+COUNT('2nMPfh1_2nMHmtSSB'!AC4:AC8)</f>
        <v>5</v>
      </c>
      <c r="P15">
        <f>+COUNT('2nMPfh1_2nMHmtSSB'!AJ4:AJ6)</f>
        <v>3</v>
      </c>
      <c r="Q15">
        <f>+COUNT('2nMPfh1_2nMHmtSSB'!AQ4:AQ62)</f>
        <v>59</v>
      </c>
    </row>
    <row r="16" spans="1:33" x14ac:dyDescent="0.25">
      <c r="A16" s="6" t="s">
        <v>16</v>
      </c>
      <c r="B16">
        <f>+COUNT('20nM_Pfh1'!A76:A154)</f>
        <v>79</v>
      </c>
      <c r="C16">
        <f>+COUNT('20nM_Pfh1'!H76:H126)</f>
        <v>51</v>
      </c>
      <c r="D16">
        <f>+COUNT('20nM_Pfh1'!O76:O154)</f>
        <v>79</v>
      </c>
      <c r="E16">
        <f>+COUNT('20nM_Pfh1'!V76:V176)</f>
        <v>101</v>
      </c>
      <c r="F16">
        <f>+COUNT('20nM_Pfh1'!AC76:AC120)</f>
        <v>45</v>
      </c>
      <c r="G16">
        <f>+COUNT('20nM_Pfh1'!AJ76:AJ122)</f>
        <v>47</v>
      </c>
      <c r="J16" s="4" t="s">
        <v>10</v>
      </c>
      <c r="K16">
        <f>+COUNT('2nMPfh1_2nMHmtSSB'!A70:A83)</f>
        <v>14</v>
      </c>
      <c r="L16">
        <f>+COUNT('2nMPfh1_2nMHmtSSB'!H70:H92)</f>
        <v>22</v>
      </c>
      <c r="M16">
        <f>+COUNT('2nMPfh1_2nMHmtSSB'!O70:O119)</f>
        <v>50</v>
      </c>
      <c r="N16">
        <f>+COUNT('2nMPfh1_2nMHmtSSB'!V70:V232)</f>
        <v>163</v>
      </c>
      <c r="O16">
        <f>+COUNT('2nMPfh1_2nMHmtSSB'!AC70:AC86)</f>
        <v>17</v>
      </c>
      <c r="P16">
        <f>+COUNT('2nMPfh1_2nMHmtSSB'!AJ70:AJ163)</f>
        <v>94</v>
      </c>
      <c r="Q16">
        <f>+COUNT('2nMPfh1_2nMHmtSSB'!AQ70:AQ95)</f>
        <v>26</v>
      </c>
    </row>
    <row r="17" spans="1:7" x14ac:dyDescent="0.25">
      <c r="A17" s="6" t="s">
        <v>26</v>
      </c>
      <c r="B17">
        <f>+COUNT('20nM_Pfh1'!A185:A301)</f>
        <v>117</v>
      </c>
      <c r="C17">
        <f>+COUNT('20nM_Pfh1'!I185:I282)</f>
        <v>98</v>
      </c>
      <c r="D17">
        <f>+COUNT('20nM_Pfh1'!P185:P296)</f>
        <v>112</v>
      </c>
      <c r="E17">
        <f>+COUNT('20nM_Pfh1'!V185:V241)</f>
        <v>57</v>
      </c>
      <c r="F17">
        <f>+COUNT('20nM_Pfh1'!AC185:AC232)</f>
        <v>48</v>
      </c>
      <c r="G17">
        <f>+COUNT('20nM_Pfh1'!AJ185:AJ208)</f>
        <v>24</v>
      </c>
    </row>
    <row r="18" spans="1:7" ht="15.75" thickBot="1" x14ac:dyDescent="0.3">
      <c r="A18" s="6"/>
    </row>
    <row r="19" spans="1:7" ht="15.75" thickBot="1" x14ac:dyDescent="0.3">
      <c r="A19" s="6" t="s">
        <v>27</v>
      </c>
      <c r="B19" s="3" t="s">
        <v>14</v>
      </c>
      <c r="C19" s="3" t="s">
        <v>0</v>
      </c>
      <c r="D19" s="3" t="s">
        <v>1</v>
      </c>
      <c r="E19" s="3" t="s">
        <v>2</v>
      </c>
      <c r="F19" s="3" t="s">
        <v>3</v>
      </c>
      <c r="G19" s="3" t="s">
        <v>4</v>
      </c>
    </row>
    <row r="20" spans="1:7" x14ac:dyDescent="0.25">
      <c r="A20" s="6" t="s">
        <v>15</v>
      </c>
      <c r="B20">
        <f>+COUNT('2nM_Pfh1'!A367:A385)</f>
        <v>18</v>
      </c>
      <c r="C20">
        <f>+COUNT('2nM_Pfh1'!H131:H205)</f>
        <v>75</v>
      </c>
      <c r="D20">
        <f>+COUNT('2nM_Pfh1'!O131:O223)</f>
        <v>93</v>
      </c>
      <c r="E20">
        <f>+COUNT('2nM_Pfh1'!V131:V239)</f>
        <v>109</v>
      </c>
      <c r="F20">
        <f>+COUNT('2nM_Pfh1'!AC131:AC191)</f>
        <v>61</v>
      </c>
    </row>
    <row r="21" spans="1:7" x14ac:dyDescent="0.25">
      <c r="A21" s="6" t="s">
        <v>16</v>
      </c>
      <c r="B21">
        <f>+COUNT('2nM_Pfh1'!A368:A386)</f>
        <v>19</v>
      </c>
      <c r="C21">
        <f>+COUNT('2nM_Pfh1'!H368:H426)</f>
        <v>59</v>
      </c>
      <c r="D21">
        <f>+COUNT('2nM_Pfh1'!O368:O508)</f>
        <v>141</v>
      </c>
      <c r="E21">
        <f>+COUNT('2nM_Pfh1'!V368:V480)</f>
        <v>113</v>
      </c>
      <c r="F21">
        <f>+COUNT('2nM_Pfh1'!AH368:AH425)</f>
        <v>58</v>
      </c>
      <c r="G21">
        <f>+COUNT('2nM_Pfh1'!AJ368:AJ401)</f>
        <v>34</v>
      </c>
    </row>
    <row r="22" spans="1:7" x14ac:dyDescent="0.25">
      <c r="A22" s="6" t="s">
        <v>26</v>
      </c>
      <c r="C22">
        <f>+COUNT('2nM_Pfh1'!H1021:H1076)</f>
        <v>56</v>
      </c>
      <c r="D22">
        <f>+COUNT('2nM_Pfh1'!O1021:O1102)</f>
        <v>82</v>
      </c>
      <c r="E22">
        <f>+COUNT('2nM_Pfh1'!V1021:V1204)</f>
        <v>184</v>
      </c>
      <c r="F22">
        <f>+COUNT('2nM_Pfh1'!AC1021:AC1083)</f>
        <v>63</v>
      </c>
      <c r="G22">
        <f>+COUNT('2nM_Pfh1'!AJ1021:AJ1047)</f>
        <v>27</v>
      </c>
    </row>
    <row r="23" spans="1:7" x14ac:dyDescent="0.25">
      <c r="A23" s="6"/>
    </row>
    <row r="24" spans="1:7" x14ac:dyDescent="0.25">
      <c r="A24" s="6"/>
    </row>
    <row r="25" spans="1:7" ht="15.75" thickBot="1" x14ac:dyDescent="0.3">
      <c r="A25" s="5" t="s">
        <v>32</v>
      </c>
      <c r="B25" s="5" t="s">
        <v>14</v>
      </c>
      <c r="C25" s="5" t="s">
        <v>0</v>
      </c>
      <c r="D25" s="5" t="s">
        <v>1</v>
      </c>
      <c r="E25" s="5" t="s">
        <v>2</v>
      </c>
      <c r="F25" s="5" t="s">
        <v>3</v>
      </c>
      <c r="G25" s="5" t="s">
        <v>4</v>
      </c>
    </row>
    <row r="26" spans="1:7" x14ac:dyDescent="0.25">
      <c r="A26" s="6" t="s">
        <v>33</v>
      </c>
      <c r="C26">
        <f>+COUNT(ATPgS!H4:H15)</f>
        <v>12</v>
      </c>
      <c r="D26">
        <f>+COUNT(ATPgS!O4:O43)</f>
        <v>40</v>
      </c>
      <c r="E26">
        <f>+COUNT(ATPgS!V4:V17)</f>
        <v>14</v>
      </c>
      <c r="F26">
        <f>+COUNT(ATPgS!AC4:AC23)</f>
        <v>20</v>
      </c>
    </row>
    <row r="27" spans="1:7" x14ac:dyDescent="0.25">
      <c r="A27" s="6" t="s">
        <v>34</v>
      </c>
      <c r="C27">
        <f>+COUNT(ATPgS!H48:H54)</f>
        <v>7</v>
      </c>
      <c r="D27">
        <f>+COUNT(ATPgS!O48:O62)</f>
        <v>15</v>
      </c>
      <c r="E27">
        <f>+COUNT(ATPgS!V48:V54)</f>
        <v>7</v>
      </c>
      <c r="F27">
        <f>+COUNT(ATPgS!AC48:AC58)</f>
        <v>11</v>
      </c>
    </row>
  </sheetData>
  <phoneticPr fontId="4" type="noConversion"/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28F2-6B4B-4591-88B2-A8FB79007F35}">
  <dimension ref="A1:J6"/>
  <sheetViews>
    <sheetView tabSelected="1" workbookViewId="0">
      <selection activeCell="A6" sqref="A6"/>
    </sheetView>
  </sheetViews>
  <sheetFormatPr defaultRowHeight="15" x14ac:dyDescent="0.25"/>
  <cols>
    <col min="1" max="1" width="36.140625" bestFit="1" customWidth="1"/>
  </cols>
  <sheetData>
    <row r="1" spans="1:10" x14ac:dyDescent="0.25">
      <c r="A1" s="2" t="s">
        <v>22</v>
      </c>
      <c r="B1" s="2" t="s">
        <v>14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19</v>
      </c>
      <c r="I1" s="2" t="s">
        <v>23</v>
      </c>
      <c r="J1" s="2" t="s">
        <v>24</v>
      </c>
    </row>
    <row r="2" spans="1:10" x14ac:dyDescent="0.25">
      <c r="A2" s="2" t="s">
        <v>64</v>
      </c>
      <c r="B2" s="2"/>
      <c r="C2" s="2">
        <v>0.87556</v>
      </c>
      <c r="D2" s="2">
        <v>0.80352999999999997</v>
      </c>
      <c r="E2" s="2">
        <v>0.90237000000000001</v>
      </c>
      <c r="F2" s="2">
        <v>0.93918999999999997</v>
      </c>
      <c r="G2" s="2">
        <v>0.97133000000000003</v>
      </c>
      <c r="H2" s="2"/>
      <c r="I2" s="2"/>
      <c r="J2" s="2"/>
    </row>
    <row r="3" spans="1:10" x14ac:dyDescent="0.25">
      <c r="A3" s="2" t="s">
        <v>65</v>
      </c>
      <c r="B3" s="2"/>
      <c r="C3" s="2"/>
      <c r="D3" s="2"/>
      <c r="E3" s="2"/>
      <c r="F3" s="2"/>
      <c r="G3" s="2">
        <v>0.87029999999999996</v>
      </c>
      <c r="H3" s="2"/>
      <c r="I3" s="2">
        <v>0.94572999999999996</v>
      </c>
      <c r="J3" s="2">
        <v>0.99285000000000001</v>
      </c>
    </row>
    <row r="4" spans="1:10" x14ac:dyDescent="0.25">
      <c r="A4" s="2" t="s">
        <v>66</v>
      </c>
      <c r="B4" s="2">
        <v>0.96467000000000003</v>
      </c>
      <c r="C4" s="2">
        <v>0.88658000000000003</v>
      </c>
      <c r="D4" s="2">
        <v>0.92037000000000002</v>
      </c>
      <c r="E4" s="2">
        <v>0.60177999999999998</v>
      </c>
      <c r="F4" s="2">
        <v>0.97885</v>
      </c>
      <c r="G4" s="2">
        <v>0.91929000000000005</v>
      </c>
      <c r="H4" s="2">
        <v>0.75268999999999997</v>
      </c>
      <c r="I4" s="2"/>
      <c r="J4" s="2"/>
    </row>
    <row r="5" spans="1:10" x14ac:dyDescent="0.25">
      <c r="A5" s="2" t="s">
        <v>67</v>
      </c>
      <c r="B5" s="2"/>
      <c r="C5" s="2">
        <v>0.70460999999999996</v>
      </c>
      <c r="D5" s="2">
        <v>0.62395</v>
      </c>
      <c r="E5" s="2">
        <v>0.78376000000000001</v>
      </c>
      <c r="F5" s="2">
        <v>0.45211000000000001</v>
      </c>
      <c r="G5" s="2">
        <v>0.90039999999999998</v>
      </c>
      <c r="H5" s="2"/>
      <c r="I5" s="2"/>
      <c r="J5" s="2"/>
    </row>
    <row r="6" spans="1:10" x14ac:dyDescent="0.25">
      <c r="A6" s="2" t="s">
        <v>68</v>
      </c>
      <c r="B6" s="2">
        <v>0.90571999999999997</v>
      </c>
      <c r="C6" s="2">
        <v>0.90263000000000004</v>
      </c>
      <c r="D6" s="2">
        <v>0.88961999999999997</v>
      </c>
      <c r="E6" s="2">
        <v>0.76641999999999999</v>
      </c>
      <c r="F6" s="2">
        <v>0.92508000000000001</v>
      </c>
      <c r="G6" s="2">
        <v>0.48279</v>
      </c>
      <c r="H6" s="2">
        <v>0.75607000000000002</v>
      </c>
      <c r="I6" s="2"/>
      <c r="J6" s="2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2D9F-E5AA-45DA-8E09-6DE37BF72DB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D80C-8074-4986-AD9F-9CE8E0E33602}">
  <dimension ref="A1:BJ22"/>
  <sheetViews>
    <sheetView topLeftCell="T1" zoomScale="85" zoomScaleNormal="85" workbookViewId="0">
      <selection activeCell="BI2" sqref="BC2:BJ17"/>
    </sheetView>
  </sheetViews>
  <sheetFormatPr defaultRowHeight="15" x14ac:dyDescent="0.25"/>
  <cols>
    <col min="1" max="1" width="11.42578125" bestFit="1" customWidth="1"/>
    <col min="2" max="2" width="7" bestFit="1" customWidth="1"/>
    <col min="3" max="3" width="11.42578125" bestFit="1" customWidth="1"/>
    <col min="4" max="4" width="8" bestFit="1" customWidth="1"/>
    <col min="5" max="5" width="11.42578125" bestFit="1" customWidth="1"/>
    <col min="6" max="6" width="8" bestFit="1" customWidth="1"/>
    <col min="7" max="7" width="11.42578125" bestFit="1" customWidth="1"/>
    <col min="8" max="8" width="8" bestFit="1" customWidth="1"/>
    <col min="10" max="10" width="11.42578125" bestFit="1" customWidth="1"/>
    <col min="12" max="12" width="11.42578125" bestFit="1" customWidth="1"/>
    <col min="14" max="14" width="11.42578125" bestFit="1" customWidth="1"/>
    <col min="16" max="16" width="11.42578125" bestFit="1" customWidth="1"/>
    <col min="19" max="19" width="11.42578125" bestFit="1" customWidth="1"/>
    <col min="21" max="21" width="11.42578125" bestFit="1" customWidth="1"/>
    <col min="37" max="37" width="11.42578125" bestFit="1" customWidth="1"/>
    <col min="43" max="43" width="11.42578125" bestFit="1" customWidth="1"/>
  </cols>
  <sheetData>
    <row r="1" spans="1:62" x14ac:dyDescent="0.25">
      <c r="A1" s="9" t="s">
        <v>16</v>
      </c>
      <c r="B1" s="9"/>
      <c r="C1" s="9"/>
      <c r="D1" s="9"/>
      <c r="E1" s="9"/>
      <c r="F1" s="9"/>
      <c r="G1" s="9"/>
      <c r="H1" s="9"/>
      <c r="J1" s="9" t="s">
        <v>51</v>
      </c>
      <c r="K1" s="9"/>
      <c r="L1" s="9"/>
      <c r="M1" s="9"/>
      <c r="N1" s="9"/>
      <c r="O1" s="9"/>
      <c r="P1" s="9"/>
      <c r="Q1" s="9"/>
      <c r="S1" s="9" t="s">
        <v>52</v>
      </c>
      <c r="T1" s="9"/>
      <c r="U1" s="9"/>
      <c r="V1" s="9"/>
      <c r="W1" s="9"/>
      <c r="X1" s="9"/>
      <c r="Y1" s="9"/>
      <c r="Z1" s="9"/>
      <c r="AB1" s="9" t="s">
        <v>62</v>
      </c>
      <c r="AC1" s="9"/>
      <c r="AD1" s="9"/>
      <c r="AE1" s="9"/>
      <c r="AF1" s="9"/>
      <c r="AG1" s="9"/>
      <c r="AH1" s="9"/>
      <c r="AI1" s="9"/>
      <c r="AK1" s="9" t="s">
        <v>26</v>
      </c>
      <c r="AL1" s="9"/>
      <c r="AM1" s="9"/>
      <c r="AN1" s="9"/>
      <c r="AO1" s="9"/>
      <c r="AP1" s="9"/>
      <c r="AQ1" s="9"/>
      <c r="AR1" s="9"/>
      <c r="AT1" s="9" t="s">
        <v>53</v>
      </c>
      <c r="AU1" s="9"/>
      <c r="AV1" s="9"/>
      <c r="AW1" s="9"/>
      <c r="AX1" s="9"/>
      <c r="AY1" s="9"/>
      <c r="AZ1" s="9"/>
      <c r="BA1" s="9"/>
      <c r="BC1" s="9" t="s">
        <v>63</v>
      </c>
      <c r="BD1" s="9"/>
      <c r="BE1" s="9"/>
      <c r="BF1" s="9"/>
      <c r="BG1" s="9"/>
      <c r="BH1" s="9"/>
      <c r="BI1" s="9"/>
      <c r="BJ1" s="9"/>
    </row>
    <row r="2" spans="1:62" x14ac:dyDescent="0.25">
      <c r="A2" s="9" t="s">
        <v>4</v>
      </c>
      <c r="B2" s="9"/>
      <c r="C2" s="9" t="s">
        <v>23</v>
      </c>
      <c r="D2" s="9"/>
      <c r="E2" s="9" t="s">
        <v>24</v>
      </c>
      <c r="F2" s="9"/>
      <c r="G2" s="9" t="s">
        <v>59</v>
      </c>
      <c r="H2" s="9"/>
      <c r="J2" s="9" t="s">
        <v>4</v>
      </c>
      <c r="K2" s="9"/>
      <c r="L2" s="9" t="s">
        <v>23</v>
      </c>
      <c r="M2" s="9"/>
      <c r="N2" s="9" t="s">
        <v>24</v>
      </c>
      <c r="O2" s="9"/>
      <c r="P2" s="9" t="s">
        <v>59</v>
      </c>
      <c r="Q2" s="9"/>
      <c r="S2" s="9" t="s">
        <v>4</v>
      </c>
      <c r="T2" s="9"/>
      <c r="U2" s="9" t="s">
        <v>23</v>
      </c>
      <c r="V2" s="9"/>
      <c r="W2" s="9" t="s">
        <v>24</v>
      </c>
      <c r="X2" s="9"/>
      <c r="Y2" s="9" t="s">
        <v>59</v>
      </c>
      <c r="Z2" s="9"/>
      <c r="AB2" s="9" t="s">
        <v>4</v>
      </c>
      <c r="AC2" s="9"/>
      <c r="AD2" s="9" t="s">
        <v>23</v>
      </c>
      <c r="AE2" s="9"/>
      <c r="AF2" s="9" t="s">
        <v>24</v>
      </c>
      <c r="AG2" s="9"/>
      <c r="AH2" s="9" t="s">
        <v>59</v>
      </c>
      <c r="AI2" s="9"/>
      <c r="AK2" s="9" t="s">
        <v>4</v>
      </c>
      <c r="AL2" s="9"/>
      <c r="AM2" s="9" t="s">
        <v>23</v>
      </c>
      <c r="AN2" s="9"/>
      <c r="AO2" s="9" t="s">
        <v>24</v>
      </c>
      <c r="AP2" s="9"/>
      <c r="AQ2" s="9" t="s">
        <v>59</v>
      </c>
      <c r="AR2" s="9"/>
      <c r="AT2" s="9" t="s">
        <v>4</v>
      </c>
      <c r="AU2" s="9"/>
      <c r="AV2" s="9" t="s">
        <v>23</v>
      </c>
      <c r="AW2" s="9"/>
      <c r="AX2" s="9" t="s">
        <v>24</v>
      </c>
      <c r="AY2" s="9"/>
      <c r="AZ2" s="9" t="s">
        <v>59</v>
      </c>
      <c r="BA2" s="9"/>
      <c r="BC2" s="9" t="s">
        <v>4</v>
      </c>
      <c r="BD2" s="9"/>
      <c r="BE2" s="9" t="s">
        <v>23</v>
      </c>
      <c r="BF2" s="9"/>
      <c r="BG2" s="9" t="s">
        <v>24</v>
      </c>
      <c r="BH2" s="9"/>
      <c r="BI2" s="9" t="s">
        <v>59</v>
      </c>
      <c r="BJ2" s="9"/>
    </row>
    <row r="3" spans="1:62" x14ac:dyDescent="0.25">
      <c r="A3" s="8" t="s">
        <v>60</v>
      </c>
      <c r="B3" s="8" t="s">
        <v>61</v>
      </c>
      <c r="C3" s="8" t="s">
        <v>60</v>
      </c>
      <c r="D3" s="8" t="s">
        <v>61</v>
      </c>
      <c r="E3" s="8" t="s">
        <v>60</v>
      </c>
      <c r="F3" s="8" t="s">
        <v>61</v>
      </c>
      <c r="G3" s="8" t="s">
        <v>60</v>
      </c>
      <c r="H3" s="8" t="s">
        <v>61</v>
      </c>
      <c r="J3" s="8" t="s">
        <v>60</v>
      </c>
      <c r="K3" s="8" t="s">
        <v>61</v>
      </c>
      <c r="L3" s="8" t="s">
        <v>60</v>
      </c>
      <c r="M3" s="8" t="s">
        <v>61</v>
      </c>
      <c r="N3" s="8" t="s">
        <v>60</v>
      </c>
      <c r="O3" s="8" t="s">
        <v>61</v>
      </c>
      <c r="P3" s="8" t="s">
        <v>60</v>
      </c>
      <c r="Q3" s="8" t="s">
        <v>61</v>
      </c>
      <c r="S3" s="8" t="s">
        <v>60</v>
      </c>
      <c r="T3" s="8" t="s">
        <v>61</v>
      </c>
      <c r="U3" s="8" t="s">
        <v>60</v>
      </c>
      <c r="V3" s="8" t="s">
        <v>61</v>
      </c>
      <c r="W3" s="8" t="s">
        <v>60</v>
      </c>
      <c r="X3" s="8" t="s">
        <v>61</v>
      </c>
      <c r="Y3" s="8" t="s">
        <v>60</v>
      </c>
      <c r="Z3" s="8" t="s">
        <v>61</v>
      </c>
      <c r="AB3" s="8" t="s">
        <v>60</v>
      </c>
      <c r="AC3" s="8" t="s">
        <v>61</v>
      </c>
      <c r="AD3" s="8" t="s">
        <v>60</v>
      </c>
      <c r="AE3" s="8" t="s">
        <v>61</v>
      </c>
      <c r="AF3" s="8" t="s">
        <v>60</v>
      </c>
      <c r="AG3" s="8" t="s">
        <v>61</v>
      </c>
      <c r="AH3" s="8" t="s">
        <v>60</v>
      </c>
      <c r="AI3" s="8" t="s">
        <v>61</v>
      </c>
      <c r="AK3" s="8" t="s">
        <v>60</v>
      </c>
      <c r="AL3" s="8" t="s">
        <v>61</v>
      </c>
      <c r="AM3" s="8" t="s">
        <v>60</v>
      </c>
      <c r="AN3" s="8" t="s">
        <v>61</v>
      </c>
      <c r="AO3" s="8" t="s">
        <v>60</v>
      </c>
      <c r="AP3" s="8" t="s">
        <v>61</v>
      </c>
      <c r="AQ3" s="8" t="s">
        <v>60</v>
      </c>
      <c r="AR3" s="8" t="s">
        <v>61</v>
      </c>
      <c r="AT3" s="8" t="s">
        <v>60</v>
      </c>
      <c r="AU3" s="8" t="s">
        <v>61</v>
      </c>
      <c r="AV3" s="8" t="s">
        <v>60</v>
      </c>
      <c r="AW3" s="8" t="s">
        <v>61</v>
      </c>
      <c r="AX3" s="8" t="s">
        <v>60</v>
      </c>
      <c r="AY3" s="8" t="s">
        <v>61</v>
      </c>
      <c r="AZ3" s="8" t="s">
        <v>60</v>
      </c>
      <c r="BA3" s="8" t="s">
        <v>61</v>
      </c>
      <c r="BC3" s="8" t="s">
        <v>60</v>
      </c>
      <c r="BD3" s="8" t="s">
        <v>61</v>
      </c>
      <c r="BE3" s="8" t="s">
        <v>60</v>
      </c>
      <c r="BF3" s="8" t="s">
        <v>61</v>
      </c>
      <c r="BG3" s="8" t="s">
        <v>60</v>
      </c>
      <c r="BH3" s="8" t="s">
        <v>61</v>
      </c>
      <c r="BI3" s="8" t="s">
        <v>60</v>
      </c>
      <c r="BJ3" s="8" t="s">
        <v>61</v>
      </c>
    </row>
    <row r="4" spans="1:62" x14ac:dyDescent="0.25">
      <c r="A4">
        <v>92.438500000000005</v>
      </c>
      <c r="B4">
        <v>10.414999999999999</v>
      </c>
      <c r="C4">
        <v>82.648600000000002</v>
      </c>
      <c r="D4">
        <v>3.7214</v>
      </c>
      <c r="E4">
        <v>81.690399999999997</v>
      </c>
      <c r="F4">
        <v>4.2065000000000001</v>
      </c>
      <c r="G4">
        <v>404.38679999999999</v>
      </c>
      <c r="H4">
        <v>5.9381000000000004</v>
      </c>
      <c r="J4">
        <v>529.60389999999995</v>
      </c>
      <c r="K4">
        <v>2.9464999999999999</v>
      </c>
      <c r="L4">
        <v>179.5829</v>
      </c>
      <c r="M4">
        <v>3.0243000000000002</v>
      </c>
      <c r="N4">
        <v>125.74160000000001</v>
      </c>
      <c r="O4">
        <v>2.81</v>
      </c>
      <c r="P4">
        <v>2683.6</v>
      </c>
      <c r="Q4">
        <v>8.3000000000000007</v>
      </c>
      <c r="U4">
        <v>1578.9</v>
      </c>
      <c r="V4">
        <v>58.131500000000003</v>
      </c>
      <c r="W4">
        <v>998.10900000000004</v>
      </c>
      <c r="X4">
        <v>4.2568000000000001</v>
      </c>
      <c r="AB4">
        <v>787.5752</v>
      </c>
      <c r="AC4">
        <v>8.0419</v>
      </c>
      <c r="AD4">
        <v>205.77500000000001</v>
      </c>
      <c r="AE4">
        <v>6.2926000000000002</v>
      </c>
      <c r="AF4">
        <v>775.6019</v>
      </c>
      <c r="AG4">
        <v>10.4786</v>
      </c>
      <c r="AH4">
        <v>780.27200000000005</v>
      </c>
      <c r="AI4">
        <v>6.1925999999999997</v>
      </c>
      <c r="AK4">
        <v>833.63660000000004</v>
      </c>
      <c r="AL4">
        <v>62.318399999999997</v>
      </c>
      <c r="AM4">
        <v>938.85850000000005</v>
      </c>
      <c r="AN4">
        <v>7.5265000000000004</v>
      </c>
      <c r="AO4">
        <v>231.88</v>
      </c>
      <c r="AP4">
        <v>5.1933999999999996</v>
      </c>
      <c r="AQ4">
        <v>1099.8</v>
      </c>
      <c r="AR4">
        <v>16.862200000000001</v>
      </c>
      <c r="AT4">
        <v>2872.2</v>
      </c>
      <c r="AU4">
        <v>26.0807</v>
      </c>
      <c r="AV4">
        <v>1969.6</v>
      </c>
      <c r="AW4">
        <v>36.982300000000002</v>
      </c>
      <c r="AX4">
        <v>5393.9</v>
      </c>
      <c r="AY4">
        <v>70.832099999999997</v>
      </c>
      <c r="AZ4">
        <v>2875</v>
      </c>
      <c r="BA4">
        <v>52.027000000000001</v>
      </c>
      <c r="BC4">
        <v>2186.6</v>
      </c>
      <c r="BD4">
        <v>77.974999999999994</v>
      </c>
      <c r="BE4">
        <v>1321.6</v>
      </c>
      <c r="BF4">
        <v>34.226500000000001</v>
      </c>
      <c r="BG4">
        <v>1479.8</v>
      </c>
      <c r="BH4">
        <v>36.580399999999997</v>
      </c>
      <c r="BI4">
        <v>3343.1</v>
      </c>
      <c r="BJ4">
        <v>33.471699999999998</v>
      </c>
    </row>
    <row r="5" spans="1:62" x14ac:dyDescent="0.25">
      <c r="A5">
        <v>128.28270000000001</v>
      </c>
      <c r="B5">
        <v>7.69</v>
      </c>
      <c r="C5">
        <v>155.6713</v>
      </c>
      <c r="D5">
        <v>6.0903999999999998</v>
      </c>
      <c r="E5">
        <v>189.1156</v>
      </c>
      <c r="F5">
        <v>3.8729</v>
      </c>
      <c r="G5">
        <v>412.404</v>
      </c>
      <c r="H5">
        <v>8.6567000000000007</v>
      </c>
      <c r="J5">
        <v>35.3581</v>
      </c>
      <c r="K5">
        <v>8.6876999999999995</v>
      </c>
      <c r="L5">
        <v>444.59429999999998</v>
      </c>
      <c r="M5">
        <v>5.6563999999999997</v>
      </c>
      <c r="N5">
        <v>285.5994</v>
      </c>
      <c r="O5">
        <v>3.9009999999999998</v>
      </c>
      <c r="P5">
        <v>197.44120000000001</v>
      </c>
      <c r="Q5">
        <v>1.1599999999999999</v>
      </c>
      <c r="U5">
        <v>1616.1</v>
      </c>
      <c r="V5">
        <v>54.1937</v>
      </c>
      <c r="W5">
        <v>914.61410000000001</v>
      </c>
      <c r="X5">
        <v>5.8140999999999998</v>
      </c>
      <c r="AB5">
        <v>916.62</v>
      </c>
      <c r="AC5">
        <v>42.710099999999997</v>
      </c>
      <c r="AD5">
        <v>201.61429999999999</v>
      </c>
      <c r="AE5">
        <v>23.701699999999999</v>
      </c>
      <c r="AF5">
        <v>890.47050000000002</v>
      </c>
      <c r="AG5">
        <v>34.197600000000001</v>
      </c>
      <c r="AH5">
        <v>487.1062</v>
      </c>
      <c r="AI5">
        <v>9.3603000000000005</v>
      </c>
      <c r="AK5">
        <v>903.61630000000002</v>
      </c>
      <c r="AL5">
        <v>21.0349</v>
      </c>
      <c r="AM5">
        <v>2262.3000000000002</v>
      </c>
      <c r="AN5">
        <v>28.507400000000001</v>
      </c>
      <c r="AO5">
        <v>2694.4</v>
      </c>
      <c r="AP5">
        <v>72.819999999999993</v>
      </c>
      <c r="AQ5">
        <v>430.17099999999999</v>
      </c>
      <c r="AR5">
        <v>9.2417999999999996</v>
      </c>
      <c r="AT5">
        <v>1924.4</v>
      </c>
      <c r="AU5">
        <v>80.450699999999998</v>
      </c>
      <c r="AV5">
        <v>1734.8</v>
      </c>
      <c r="AW5">
        <v>39.871899999999997</v>
      </c>
      <c r="AX5">
        <v>2059.6</v>
      </c>
      <c r="AY5">
        <v>73.599999999999994</v>
      </c>
      <c r="AZ5">
        <v>1373.7</v>
      </c>
      <c r="BA5">
        <v>42.268000000000001</v>
      </c>
      <c r="BC5">
        <v>1435.1</v>
      </c>
      <c r="BD5">
        <v>70.843999999999994</v>
      </c>
      <c r="BE5">
        <v>1189.8</v>
      </c>
      <c r="BF5">
        <v>53.636699999999998</v>
      </c>
      <c r="BG5">
        <v>1784.7</v>
      </c>
      <c r="BH5">
        <v>27.2605</v>
      </c>
      <c r="BI5">
        <v>4661.6000000000004</v>
      </c>
      <c r="BJ5">
        <v>13.8459</v>
      </c>
    </row>
    <row r="6" spans="1:62" x14ac:dyDescent="0.25">
      <c r="C6">
        <v>61.355899999999998</v>
      </c>
      <c r="D6">
        <v>6.3384</v>
      </c>
      <c r="E6">
        <v>343.14240000000001</v>
      </c>
      <c r="F6">
        <v>20.25</v>
      </c>
      <c r="G6">
        <v>502.7124</v>
      </c>
      <c r="H6">
        <v>9.1869999999999994</v>
      </c>
      <c r="L6">
        <v>163.6266</v>
      </c>
      <c r="M6">
        <v>5.2850999999999999</v>
      </c>
      <c r="N6">
        <v>22.155799999999999</v>
      </c>
      <c r="O6">
        <v>2.2326000000000001</v>
      </c>
      <c r="P6">
        <v>157.20330000000001</v>
      </c>
      <c r="Q6">
        <v>4.9560000000000004</v>
      </c>
      <c r="U6">
        <v>1024.5999999999999</v>
      </c>
      <c r="V6">
        <v>38.061300000000003</v>
      </c>
      <c r="W6">
        <v>289.38229999999999</v>
      </c>
      <c r="X6">
        <v>15.7059</v>
      </c>
      <c r="AD6">
        <v>1529.8</v>
      </c>
      <c r="AE6">
        <v>90.166799999999995</v>
      </c>
      <c r="AF6">
        <v>217.07669999999999</v>
      </c>
      <c r="AG6">
        <v>12.1408</v>
      </c>
      <c r="AK6">
        <v>482.96039999999999</v>
      </c>
      <c r="AL6">
        <v>52.245199999999997</v>
      </c>
      <c r="AM6">
        <v>527.77539999999999</v>
      </c>
      <c r="AN6">
        <v>9.4109999999999996</v>
      </c>
      <c r="AQ6">
        <v>75.782399999999996</v>
      </c>
      <c r="AR6">
        <v>7.6870000000000003</v>
      </c>
      <c r="AV6">
        <v>3304.6</v>
      </c>
      <c r="AW6">
        <v>106.6544</v>
      </c>
      <c r="AX6">
        <v>762.7278</v>
      </c>
      <c r="AY6">
        <v>77.718199999999996</v>
      </c>
      <c r="AZ6">
        <v>170.39830000000001</v>
      </c>
      <c r="BA6">
        <v>8.1219000000000001</v>
      </c>
      <c r="BC6">
        <v>4725.7</v>
      </c>
      <c r="BD6">
        <v>52.588299999999997</v>
      </c>
      <c r="BE6">
        <v>3375.6</v>
      </c>
      <c r="BF6">
        <v>62.688299999999998</v>
      </c>
      <c r="BG6">
        <v>2956.3</v>
      </c>
      <c r="BH6">
        <v>63.085999999999999</v>
      </c>
      <c r="BI6">
        <v>2567.9</v>
      </c>
      <c r="BJ6">
        <v>19.647600000000001</v>
      </c>
    </row>
    <row r="7" spans="1:62" x14ac:dyDescent="0.25">
      <c r="C7">
        <v>21.591999999999999</v>
      </c>
      <c r="D7">
        <v>2.2305999999999999</v>
      </c>
      <c r="E7">
        <v>64.570899999999995</v>
      </c>
      <c r="F7">
        <v>5.8949999999999996</v>
      </c>
      <c r="G7">
        <v>235.86680000000001</v>
      </c>
      <c r="H7">
        <v>2.8073000000000001</v>
      </c>
      <c r="N7">
        <v>478.13170000000002</v>
      </c>
      <c r="O7">
        <v>16.965</v>
      </c>
      <c r="U7">
        <v>113.9144</v>
      </c>
      <c r="V7">
        <v>8.1630000000000003</v>
      </c>
      <c r="W7">
        <v>93.138300000000001</v>
      </c>
      <c r="X7">
        <v>26.377099999999999</v>
      </c>
      <c r="AD7">
        <v>1631.2</v>
      </c>
      <c r="AE7">
        <v>38.75</v>
      </c>
      <c r="AF7">
        <v>588.17409999999995</v>
      </c>
      <c r="AG7">
        <v>14.3247</v>
      </c>
      <c r="AK7">
        <v>786.81320000000005</v>
      </c>
      <c r="AL7">
        <v>71.599999999999994</v>
      </c>
      <c r="AM7">
        <v>713.40970000000004</v>
      </c>
      <c r="AN7">
        <v>12.891400000000001</v>
      </c>
      <c r="AV7">
        <v>1738.2</v>
      </c>
      <c r="AW7">
        <v>68.690899999999999</v>
      </c>
      <c r="AX7">
        <v>741.69640000000004</v>
      </c>
      <c r="AY7">
        <v>7.7089999999999996</v>
      </c>
      <c r="AZ7">
        <v>392.14940000000001</v>
      </c>
      <c r="BA7">
        <v>15.86</v>
      </c>
      <c r="BC7">
        <v>10016</v>
      </c>
      <c r="BD7">
        <v>118.0686</v>
      </c>
      <c r="BE7">
        <v>3593.6</v>
      </c>
      <c r="BF7">
        <v>59.703299999999999</v>
      </c>
      <c r="BG7">
        <v>109.4513</v>
      </c>
      <c r="BH7">
        <v>48.999699999999997</v>
      </c>
      <c r="BI7">
        <v>4330.6000000000004</v>
      </c>
      <c r="BJ7">
        <v>38.293999999999997</v>
      </c>
    </row>
    <row r="8" spans="1:62" x14ac:dyDescent="0.25">
      <c r="C8">
        <v>319.41289999999998</v>
      </c>
      <c r="D8">
        <v>6.0449000000000002</v>
      </c>
      <c r="E8">
        <v>366.36709999999999</v>
      </c>
      <c r="F8">
        <v>11.293699999999999</v>
      </c>
      <c r="G8">
        <v>288.02289999999999</v>
      </c>
      <c r="H8">
        <v>3.4378000000000002</v>
      </c>
      <c r="N8">
        <v>1568.8</v>
      </c>
      <c r="O8">
        <v>28.81</v>
      </c>
      <c r="U8">
        <v>1251.3</v>
      </c>
      <c r="V8">
        <v>54.546999999999997</v>
      </c>
      <c r="W8">
        <v>228.84299999999999</v>
      </c>
      <c r="X8">
        <v>21.828499999999998</v>
      </c>
      <c r="AD8">
        <v>8993.2000000000007</v>
      </c>
      <c r="AE8">
        <v>32.551499999999997</v>
      </c>
      <c r="AK8">
        <v>2475</v>
      </c>
      <c r="AL8">
        <v>93.680599999999998</v>
      </c>
      <c r="AM8">
        <v>952.67899999999997</v>
      </c>
      <c r="AN8">
        <v>7.6372999999999998</v>
      </c>
      <c r="AV8">
        <v>2031.1</v>
      </c>
      <c r="AW8">
        <v>79.297600000000003</v>
      </c>
      <c r="AX8">
        <v>2281.1</v>
      </c>
      <c r="AY8">
        <v>111.9995</v>
      </c>
      <c r="AZ8">
        <v>641.55259999999998</v>
      </c>
      <c r="BA8">
        <v>39.055999999999997</v>
      </c>
      <c r="BC8">
        <v>364.61290000000002</v>
      </c>
      <c r="BD8">
        <v>82.587599999999995</v>
      </c>
      <c r="BE8">
        <v>1304.2</v>
      </c>
      <c r="BF8">
        <v>60.416400000000003</v>
      </c>
      <c r="BG8">
        <v>26.2317</v>
      </c>
      <c r="BH8">
        <v>4.3010000000000002</v>
      </c>
      <c r="BI8">
        <v>1389.8</v>
      </c>
      <c r="BJ8">
        <v>58.430199999999999</v>
      </c>
    </row>
    <row r="9" spans="1:62" x14ac:dyDescent="0.25">
      <c r="C9">
        <v>104.032</v>
      </c>
      <c r="D9">
        <v>10.145</v>
      </c>
      <c r="E9">
        <v>990.87170000000003</v>
      </c>
      <c r="F9">
        <v>24.37</v>
      </c>
      <c r="G9">
        <v>314.66489999999999</v>
      </c>
      <c r="H9">
        <v>17.232500000000002</v>
      </c>
      <c r="N9">
        <v>118.0163</v>
      </c>
      <c r="O9">
        <v>8.4565000000000001</v>
      </c>
      <c r="U9">
        <v>1208.8</v>
      </c>
      <c r="V9">
        <v>34.636499999999998</v>
      </c>
      <c r="W9">
        <v>212.65860000000001</v>
      </c>
      <c r="X9">
        <v>9.4631000000000007</v>
      </c>
      <c r="AD9">
        <v>1513</v>
      </c>
      <c r="AE9">
        <v>11.193300000000001</v>
      </c>
      <c r="AK9">
        <v>3601.8</v>
      </c>
      <c r="AL9">
        <v>72.412999999999997</v>
      </c>
      <c r="AM9">
        <v>2399.4</v>
      </c>
      <c r="AN9">
        <v>30.120200000000001</v>
      </c>
      <c r="AV9">
        <v>1328.9</v>
      </c>
      <c r="AW9">
        <v>42.822800000000001</v>
      </c>
      <c r="AX9">
        <v>4869</v>
      </c>
      <c r="AY9">
        <v>91.456299999999999</v>
      </c>
      <c r="BC9">
        <v>370.22820000000002</v>
      </c>
      <c r="BD9">
        <v>93.122699999999995</v>
      </c>
      <c r="BE9">
        <v>2712.2</v>
      </c>
      <c r="BF9">
        <v>109.5985</v>
      </c>
      <c r="BG9">
        <v>2278.3000000000002</v>
      </c>
      <c r="BH9">
        <v>101.81399999999999</v>
      </c>
      <c r="BI9">
        <v>1790.1</v>
      </c>
      <c r="BJ9">
        <v>35.9345</v>
      </c>
    </row>
    <row r="10" spans="1:62" x14ac:dyDescent="0.25">
      <c r="C10">
        <v>169.26</v>
      </c>
      <c r="D10">
        <v>4.6692999999999998</v>
      </c>
      <c r="E10">
        <v>206.47749999999999</v>
      </c>
      <c r="F10">
        <v>12.66</v>
      </c>
      <c r="U10">
        <v>1055.8</v>
      </c>
      <c r="V10">
        <v>39.514099999999999</v>
      </c>
      <c r="AD10">
        <v>428.70150000000001</v>
      </c>
      <c r="AE10">
        <v>56.859400000000001</v>
      </c>
      <c r="AM10">
        <v>327.61680000000001</v>
      </c>
      <c r="AN10">
        <v>15.888299999999999</v>
      </c>
      <c r="AV10">
        <v>2896</v>
      </c>
      <c r="AW10">
        <v>70.161900000000003</v>
      </c>
      <c r="AX10">
        <v>1189.4000000000001</v>
      </c>
      <c r="AY10">
        <v>117.7296</v>
      </c>
      <c r="BC10">
        <v>3395.7</v>
      </c>
      <c r="BD10">
        <v>84.099000000000004</v>
      </c>
      <c r="BE10">
        <v>928.92079999999999</v>
      </c>
      <c r="BF10">
        <v>75.212800000000001</v>
      </c>
      <c r="BG10">
        <v>738.40440000000001</v>
      </c>
      <c r="BH10">
        <v>29.986999999999998</v>
      </c>
      <c r="BI10">
        <v>1083.2</v>
      </c>
      <c r="BJ10">
        <v>55.835099999999997</v>
      </c>
    </row>
    <row r="11" spans="1:62" x14ac:dyDescent="0.25">
      <c r="C11">
        <v>113.60720000000001</v>
      </c>
      <c r="D11">
        <v>12.7263</v>
      </c>
      <c r="E11">
        <v>417.7724</v>
      </c>
      <c r="F11">
        <v>9.59</v>
      </c>
      <c r="U11">
        <v>119.1581</v>
      </c>
      <c r="V11">
        <v>11.29</v>
      </c>
      <c r="AD11">
        <v>1539.8</v>
      </c>
      <c r="AE11">
        <v>42.710099999999997</v>
      </c>
      <c r="AM11">
        <v>2151.1</v>
      </c>
      <c r="AN11">
        <v>40.523800000000001</v>
      </c>
      <c r="AV11">
        <v>3321.6</v>
      </c>
      <c r="AW11">
        <v>116.30119999999999</v>
      </c>
      <c r="AX11">
        <v>2009.8</v>
      </c>
      <c r="AY11">
        <v>88.481399999999994</v>
      </c>
      <c r="BC11">
        <v>2945.9</v>
      </c>
      <c r="BD11">
        <v>79.0197</v>
      </c>
      <c r="BE11">
        <v>4884.3</v>
      </c>
      <c r="BF11">
        <v>21.463000000000001</v>
      </c>
      <c r="BG11">
        <v>771.88900000000001</v>
      </c>
      <c r="BH11">
        <v>21.053000000000001</v>
      </c>
      <c r="BI11">
        <v>1715.7</v>
      </c>
      <c r="BJ11">
        <v>54.078000000000003</v>
      </c>
    </row>
    <row r="12" spans="1:62" x14ac:dyDescent="0.25">
      <c r="C12">
        <v>105.0544</v>
      </c>
      <c r="D12">
        <v>8.0117999999999991</v>
      </c>
      <c r="E12">
        <v>294.9117</v>
      </c>
      <c r="F12">
        <v>3.0739000000000001</v>
      </c>
      <c r="AM12">
        <v>2239.3000000000002</v>
      </c>
      <c r="AN12">
        <v>34.428100000000001</v>
      </c>
      <c r="AV12">
        <v>2521.6999999999998</v>
      </c>
      <c r="AW12">
        <v>41.6</v>
      </c>
      <c r="AX12">
        <v>505.25049999999999</v>
      </c>
      <c r="AY12">
        <v>81.543999999999997</v>
      </c>
      <c r="BE12">
        <v>276.56259999999997</v>
      </c>
      <c r="BF12">
        <v>73.491699999999994</v>
      </c>
      <c r="BG12">
        <v>1583.8</v>
      </c>
      <c r="BH12">
        <v>98.203199999999995</v>
      </c>
      <c r="BI12">
        <v>19.4331</v>
      </c>
      <c r="BJ12">
        <v>48.044199999999996</v>
      </c>
    </row>
    <row r="13" spans="1:62" x14ac:dyDescent="0.25">
      <c r="C13">
        <v>302.2004</v>
      </c>
      <c r="D13">
        <v>6.5088999999999997</v>
      </c>
      <c r="AV13">
        <v>865.01959999999997</v>
      </c>
      <c r="AW13">
        <v>46.497700000000002</v>
      </c>
      <c r="BI13">
        <v>5380.4</v>
      </c>
      <c r="BJ13">
        <v>50.709400000000002</v>
      </c>
    </row>
    <row r="14" spans="1:62" x14ac:dyDescent="0.25">
      <c r="C14">
        <v>319.9203</v>
      </c>
      <c r="D14">
        <v>3.5</v>
      </c>
      <c r="AV14">
        <v>590.76319999999998</v>
      </c>
      <c r="AW14">
        <v>30.1495</v>
      </c>
      <c r="BI14">
        <v>1611.2</v>
      </c>
      <c r="BJ14">
        <v>59.368099999999998</v>
      </c>
    </row>
    <row r="15" spans="1:62" x14ac:dyDescent="0.25">
      <c r="C15">
        <v>219.14250000000001</v>
      </c>
      <c r="D15">
        <v>14.163</v>
      </c>
      <c r="AV15">
        <v>3846.3</v>
      </c>
      <c r="AW15">
        <v>50.8551</v>
      </c>
      <c r="BI15">
        <v>484.00020000000001</v>
      </c>
      <c r="BJ15">
        <v>48.366</v>
      </c>
    </row>
    <row r="16" spans="1:62" x14ac:dyDescent="0.25">
      <c r="C16">
        <v>499.6927</v>
      </c>
      <c r="D16">
        <v>8.9664000000000001</v>
      </c>
      <c r="BI16">
        <v>246.45760000000001</v>
      </c>
      <c r="BJ16">
        <v>75.546599999999998</v>
      </c>
    </row>
    <row r="17" spans="3:62" x14ac:dyDescent="0.25">
      <c r="C17">
        <v>147.58699999999999</v>
      </c>
      <c r="D17">
        <v>6.2935999999999996</v>
      </c>
      <c r="BI17">
        <v>349.72669999999999</v>
      </c>
      <c r="BJ17">
        <v>45.746299999999998</v>
      </c>
    </row>
    <row r="18" spans="3:62" x14ac:dyDescent="0.25">
      <c r="C18">
        <v>851.8963</v>
      </c>
      <c r="D18">
        <v>23.1768</v>
      </c>
    </row>
    <row r="19" spans="3:62" x14ac:dyDescent="0.25">
      <c r="C19">
        <v>439.16129999999998</v>
      </c>
      <c r="D19">
        <v>2.8180000000000001</v>
      </c>
    </row>
    <row r="20" spans="3:62" x14ac:dyDescent="0.25">
      <c r="C20">
        <v>117.339</v>
      </c>
      <c r="D20">
        <v>14.395</v>
      </c>
    </row>
    <row r="21" spans="3:62" x14ac:dyDescent="0.25">
      <c r="C21">
        <v>113.27970000000001</v>
      </c>
      <c r="D21">
        <v>5.9946000000000002</v>
      </c>
    </row>
    <row r="22" spans="3:62" x14ac:dyDescent="0.25">
      <c r="C22">
        <v>138.06460000000001</v>
      </c>
      <c r="D22">
        <v>2.5148000000000001</v>
      </c>
    </row>
  </sheetData>
  <mergeCells count="35">
    <mergeCell ref="A2:B2"/>
    <mergeCell ref="C2:D2"/>
    <mergeCell ref="E2:F2"/>
    <mergeCell ref="G2:H2"/>
    <mergeCell ref="A1:H1"/>
    <mergeCell ref="S1:Z1"/>
    <mergeCell ref="S2:T2"/>
    <mergeCell ref="U2:V2"/>
    <mergeCell ref="W2:X2"/>
    <mergeCell ref="Y2:Z2"/>
    <mergeCell ref="J1:Q1"/>
    <mergeCell ref="J2:K2"/>
    <mergeCell ref="L2:M2"/>
    <mergeCell ref="N2:O2"/>
    <mergeCell ref="P2:Q2"/>
    <mergeCell ref="AK1:AR1"/>
    <mergeCell ref="AK2:AL2"/>
    <mergeCell ref="AM2:AN2"/>
    <mergeCell ref="AO2:AP2"/>
    <mergeCell ref="AQ2:AR2"/>
    <mergeCell ref="AB1:AI1"/>
    <mergeCell ref="AB2:AC2"/>
    <mergeCell ref="AD2:AE2"/>
    <mergeCell ref="AF2:AG2"/>
    <mergeCell ref="AH2:AI2"/>
    <mergeCell ref="BC1:BJ1"/>
    <mergeCell ref="BC2:BD2"/>
    <mergeCell ref="BE2:BF2"/>
    <mergeCell ref="BG2:BH2"/>
    <mergeCell ref="BI2:BJ2"/>
    <mergeCell ref="AT1:BA1"/>
    <mergeCell ref="AT2:AU2"/>
    <mergeCell ref="AV2:AW2"/>
    <mergeCell ref="AX2:AY2"/>
    <mergeCell ref="AZ2:B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D153-F587-4050-AAE0-AFACDA5B6719}">
  <dimension ref="A1:AV241"/>
  <sheetViews>
    <sheetView topLeftCell="AK1" zoomScaleNormal="100" workbookViewId="0">
      <selection activeCell="AC53" sqref="AC53:AH53"/>
    </sheetView>
  </sheetViews>
  <sheetFormatPr defaultRowHeight="15" x14ac:dyDescent="0.25"/>
  <sheetData>
    <row r="1" spans="1:48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  <c r="AQ2" s="9" t="s">
        <v>55</v>
      </c>
      <c r="AR2" s="9"/>
      <c r="AS2" s="9"/>
      <c r="AT2" s="9"/>
      <c r="AU2" s="9"/>
      <c r="AV2" s="9"/>
    </row>
    <row r="3" spans="1:48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Q3" s="6" t="s">
        <v>35</v>
      </c>
      <c r="AR3" s="6" t="s">
        <v>36</v>
      </c>
      <c r="AS3" s="6" t="s">
        <v>37</v>
      </c>
      <c r="AT3" s="6" t="s">
        <v>38</v>
      </c>
      <c r="AU3" s="6" t="s">
        <v>39</v>
      </c>
      <c r="AV3" s="6" t="s">
        <v>40</v>
      </c>
    </row>
    <row r="4" spans="1:48" x14ac:dyDescent="0.25">
      <c r="A4">
        <v>13.336789</v>
      </c>
      <c r="B4">
        <v>1.4327733</v>
      </c>
      <c r="C4">
        <v>77.852401999999998</v>
      </c>
      <c r="D4">
        <v>15.335459</v>
      </c>
      <c r="E4">
        <v>24.570236000000001</v>
      </c>
      <c r="F4">
        <v>2.9336969000000002</v>
      </c>
      <c r="H4">
        <v>28.182385</v>
      </c>
      <c r="I4">
        <v>2.8066841</v>
      </c>
      <c r="J4">
        <v>56.240561999999997</v>
      </c>
      <c r="K4">
        <v>5.6368663999999997</v>
      </c>
      <c r="L4">
        <v>127.4973</v>
      </c>
      <c r="M4">
        <v>13.109985999999999</v>
      </c>
      <c r="O4">
        <v>19.284507999999999</v>
      </c>
      <c r="P4">
        <v>1.1629959000000001</v>
      </c>
      <c r="Q4">
        <v>6.0380057000000003</v>
      </c>
      <c r="R4">
        <v>0.3680407</v>
      </c>
      <c r="S4">
        <v>212.00546</v>
      </c>
      <c r="T4">
        <v>67.150439000000006</v>
      </c>
      <c r="V4">
        <v>14.388078</v>
      </c>
      <c r="W4">
        <v>0.42972790999999999</v>
      </c>
      <c r="X4">
        <v>21.474713999999999</v>
      </c>
      <c r="Y4">
        <v>1.1105072</v>
      </c>
      <c r="Z4">
        <v>70.881120999999993</v>
      </c>
      <c r="AA4">
        <v>10.100846000000001</v>
      </c>
      <c r="AC4">
        <v>38.756298000000001</v>
      </c>
      <c r="AD4">
        <v>0.42770992000000002</v>
      </c>
      <c r="AE4">
        <v>31.589942000000001</v>
      </c>
      <c r="AF4">
        <v>0.80742462999999998</v>
      </c>
      <c r="AG4">
        <v>495.03433000000001</v>
      </c>
      <c r="AH4">
        <v>178.92699999999999</v>
      </c>
    </row>
    <row r="5" spans="1:48" x14ac:dyDescent="0.25">
      <c r="A5">
        <v>16.97345</v>
      </c>
      <c r="B5">
        <v>1.4837608</v>
      </c>
      <c r="C5">
        <v>44.682718000000001</v>
      </c>
      <c r="D5">
        <v>5.1308775999999998</v>
      </c>
      <c r="E5">
        <v>84.208032000000003</v>
      </c>
      <c r="F5">
        <v>13.921642</v>
      </c>
      <c r="H5">
        <v>20.307421999999999</v>
      </c>
      <c r="I5">
        <v>2.7602958000000002</v>
      </c>
      <c r="J5">
        <v>135.55829</v>
      </c>
      <c r="K5">
        <v>19.123640000000002</v>
      </c>
      <c r="L5">
        <v>141.31782000000001</v>
      </c>
      <c r="M5">
        <v>19.998035999999999</v>
      </c>
      <c r="O5">
        <v>188.87225000000001</v>
      </c>
      <c r="P5">
        <v>1.1932233000000001</v>
      </c>
      <c r="Q5">
        <v>26.143336999999999</v>
      </c>
      <c r="R5">
        <v>0.19430670999999999</v>
      </c>
      <c r="S5">
        <v>164.49865</v>
      </c>
      <c r="T5">
        <v>4.1834372999999996</v>
      </c>
      <c r="V5">
        <v>24.528158000000001</v>
      </c>
      <c r="W5">
        <v>0.44685963000000001</v>
      </c>
      <c r="X5">
        <v>29.794502000000001</v>
      </c>
      <c r="Y5">
        <v>1.1586624000000001</v>
      </c>
      <c r="Z5">
        <v>60.506186999999997</v>
      </c>
      <c r="AA5">
        <v>4.3631656999999997</v>
      </c>
      <c r="AC5">
        <v>19.365943999999999</v>
      </c>
      <c r="AD5">
        <v>0.43387870000000001</v>
      </c>
      <c r="AE5">
        <v>60.226311000000003</v>
      </c>
      <c r="AF5">
        <v>5.4667355999999998</v>
      </c>
      <c r="AG5">
        <v>146.02361999999999</v>
      </c>
      <c r="AH5">
        <v>31.313801000000002</v>
      </c>
    </row>
    <row r="6" spans="1:48" x14ac:dyDescent="0.25">
      <c r="A6">
        <v>25.770617000000001</v>
      </c>
      <c r="B6">
        <v>1.4249764</v>
      </c>
      <c r="C6">
        <v>38.748688999999999</v>
      </c>
      <c r="D6">
        <v>2.7030213999999999</v>
      </c>
      <c r="E6">
        <v>308.31662999999998</v>
      </c>
      <c r="F6">
        <v>105.71487999999999</v>
      </c>
      <c r="H6">
        <v>16.116060000000001</v>
      </c>
      <c r="I6">
        <v>2.801895</v>
      </c>
      <c r="J6">
        <v>63.543247000000001</v>
      </c>
      <c r="K6">
        <v>11.137999000000001</v>
      </c>
      <c r="L6">
        <v>542.67355999999995</v>
      </c>
      <c r="M6">
        <v>139.95286999999999</v>
      </c>
      <c r="O6">
        <v>8.4522999999999993</v>
      </c>
      <c r="P6">
        <v>1.2012147</v>
      </c>
      <c r="Q6">
        <v>56.939019000000002</v>
      </c>
      <c r="R6">
        <v>13.534452</v>
      </c>
      <c r="S6">
        <v>7.0408555999999997E-2</v>
      </c>
      <c r="T6">
        <v>1.0006259E-2</v>
      </c>
      <c r="V6">
        <v>9.9120202000000006</v>
      </c>
      <c r="W6">
        <v>0.43885549000000001</v>
      </c>
      <c r="X6">
        <v>49.829596000000002</v>
      </c>
      <c r="Y6">
        <v>7.4208271999999997</v>
      </c>
      <c r="Z6">
        <v>188.68203</v>
      </c>
      <c r="AA6">
        <v>101.93125000000001</v>
      </c>
      <c r="AC6">
        <v>10.350503</v>
      </c>
      <c r="AD6">
        <v>0.47060233000000001</v>
      </c>
      <c r="AE6">
        <v>10.399566</v>
      </c>
      <c r="AF6">
        <v>0.55759672000000005</v>
      </c>
      <c r="AG6">
        <v>60.957529000000001</v>
      </c>
      <c r="AH6">
        <v>10.525475999999999</v>
      </c>
    </row>
    <row r="7" spans="1:48" x14ac:dyDescent="0.25">
      <c r="A7">
        <v>20.659095000000001</v>
      </c>
      <c r="B7">
        <v>1.4741324</v>
      </c>
      <c r="C7">
        <v>38.359687999999998</v>
      </c>
      <c r="D7">
        <v>3.3986125999999999</v>
      </c>
      <c r="E7">
        <v>139.24518</v>
      </c>
      <c r="F7">
        <v>28.344224000000001</v>
      </c>
      <c r="H7">
        <v>15.589283</v>
      </c>
      <c r="I7">
        <v>2.7016810000000002</v>
      </c>
      <c r="J7">
        <v>63.520080999999998</v>
      </c>
      <c r="K7">
        <v>11.105202999999999</v>
      </c>
      <c r="L7">
        <v>143.68495999999999</v>
      </c>
      <c r="M7">
        <v>26.003654999999998</v>
      </c>
      <c r="O7">
        <v>112.44619</v>
      </c>
      <c r="P7">
        <v>1.1902238000000001</v>
      </c>
      <c r="Q7">
        <v>7.7722604000000004</v>
      </c>
      <c r="R7">
        <v>8.3659512000000005E-2</v>
      </c>
      <c r="S7">
        <v>212.26348999999999</v>
      </c>
      <c r="T7">
        <v>11.553718</v>
      </c>
      <c r="V7">
        <v>9.8298000999999999</v>
      </c>
      <c r="W7">
        <v>0.43323892000000003</v>
      </c>
      <c r="X7">
        <v>41.291221</v>
      </c>
      <c r="Y7">
        <v>5.2325385000000004</v>
      </c>
      <c r="Z7">
        <v>69.928816999999995</v>
      </c>
      <c r="AA7">
        <v>14.404195</v>
      </c>
      <c r="AC7">
        <v>9.3379998000000004</v>
      </c>
      <c r="AD7">
        <v>0.41686905000000002</v>
      </c>
      <c r="AE7">
        <v>12.421051</v>
      </c>
      <c r="AF7">
        <v>0.72515878</v>
      </c>
      <c r="AG7">
        <v>26.483017</v>
      </c>
      <c r="AH7">
        <v>2.4311731000000001</v>
      </c>
    </row>
    <row r="8" spans="1:48" x14ac:dyDescent="0.25">
      <c r="A8">
        <v>18.748977</v>
      </c>
      <c r="B8">
        <v>1.4326047</v>
      </c>
      <c r="C8">
        <v>33.013393999999998</v>
      </c>
      <c r="D8">
        <v>3.0110701</v>
      </c>
      <c r="E8">
        <v>564.89131999999995</v>
      </c>
      <c r="F8">
        <v>483.32137999999998</v>
      </c>
      <c r="H8">
        <v>11.635132</v>
      </c>
      <c r="I8">
        <v>2.6862675999999999</v>
      </c>
      <c r="J8">
        <v>65.696639000000005</v>
      </c>
      <c r="K8">
        <v>15.312214000000001</v>
      </c>
      <c r="L8">
        <v>219.75747000000001</v>
      </c>
      <c r="M8">
        <v>55.906153000000003</v>
      </c>
      <c r="O8">
        <v>8.7392462999999996</v>
      </c>
      <c r="P8">
        <v>0.31484341999999998</v>
      </c>
      <c r="Q8">
        <v>22.550801</v>
      </c>
      <c r="R8">
        <v>1.8354600000000001</v>
      </c>
      <c r="S8">
        <v>19.827463999999999</v>
      </c>
      <c r="T8">
        <v>1.4591457999999999</v>
      </c>
      <c r="V8">
        <v>41.391589000000003</v>
      </c>
      <c r="W8">
        <v>0.47712611999999999</v>
      </c>
      <c r="X8">
        <v>41.758622000000003</v>
      </c>
      <c r="Y8">
        <v>1.2851383000000001</v>
      </c>
      <c r="Z8">
        <v>57.037094000000003</v>
      </c>
      <c r="AA8">
        <v>2.3182295000000002</v>
      </c>
      <c r="AC8">
        <v>32.787264999999998</v>
      </c>
      <c r="AD8">
        <v>0.4077827</v>
      </c>
      <c r="AE8">
        <v>10.830712999999999</v>
      </c>
      <c r="AF8">
        <v>0.16847957999999999</v>
      </c>
      <c r="AG8">
        <v>417.33296000000001</v>
      </c>
      <c r="AH8">
        <v>150.33641</v>
      </c>
    </row>
    <row r="9" spans="1:48" x14ac:dyDescent="0.25">
      <c r="A9">
        <v>17.79673</v>
      </c>
      <c r="B9">
        <v>1.4283653000000001</v>
      </c>
      <c r="C9">
        <v>56.780932</v>
      </c>
      <c r="D9">
        <v>6.8573949000000001</v>
      </c>
      <c r="E9">
        <v>541.36731999999995</v>
      </c>
      <c r="F9">
        <v>467.81079</v>
      </c>
      <c r="H9">
        <v>14.291071000000001</v>
      </c>
      <c r="I9">
        <v>0.56149850999999995</v>
      </c>
      <c r="J9">
        <v>4.9866302999999998</v>
      </c>
      <c r="K9">
        <v>0.2020121</v>
      </c>
      <c r="L9">
        <v>49.202544000000003</v>
      </c>
      <c r="M9">
        <v>5.1666170999999999</v>
      </c>
      <c r="O9">
        <v>8.1499140000000008</v>
      </c>
      <c r="P9">
        <v>0.36976382000000002</v>
      </c>
      <c r="Q9">
        <v>26.126487999999998</v>
      </c>
      <c r="R9">
        <v>2.6489560999999999</v>
      </c>
      <c r="S9">
        <v>29.178936</v>
      </c>
      <c r="T9">
        <v>3.2378312</v>
      </c>
      <c r="V9">
        <v>13.624648000000001</v>
      </c>
      <c r="W9">
        <v>0.42484791999999999</v>
      </c>
      <c r="X9">
        <v>31.124849000000001</v>
      </c>
      <c r="Y9">
        <v>2.2330450000000002</v>
      </c>
      <c r="Z9">
        <v>147.60384999999999</v>
      </c>
      <c r="AA9">
        <v>45.462387</v>
      </c>
      <c r="AC9">
        <v>13.530873</v>
      </c>
      <c r="AD9">
        <v>0.42085060000000002</v>
      </c>
      <c r="AE9">
        <v>16.447693999999998</v>
      </c>
      <c r="AF9">
        <v>0.76255602</v>
      </c>
      <c r="AG9">
        <v>115.43083</v>
      </c>
      <c r="AH9">
        <v>28.082858000000002</v>
      </c>
    </row>
    <row r="10" spans="1:48" x14ac:dyDescent="0.25">
      <c r="A10">
        <v>21.124331000000002</v>
      </c>
      <c r="B10">
        <v>1.4882245999999999</v>
      </c>
      <c r="C10">
        <v>45.075139999999998</v>
      </c>
      <c r="D10">
        <v>4.1815045</v>
      </c>
      <c r="E10">
        <v>142.35232999999999</v>
      </c>
      <c r="F10">
        <v>28.92671</v>
      </c>
      <c r="H10">
        <v>13.255706</v>
      </c>
      <c r="I10">
        <v>0.51639307999999995</v>
      </c>
      <c r="J10">
        <v>14.822338999999999</v>
      </c>
      <c r="K10">
        <v>0.74376003000000002</v>
      </c>
      <c r="L10">
        <v>66.908760000000001</v>
      </c>
      <c r="M10">
        <v>9.9015363000000001</v>
      </c>
      <c r="O10">
        <v>6.7592442999999998</v>
      </c>
      <c r="P10">
        <v>0.34090361000000002</v>
      </c>
      <c r="Q10">
        <v>17.565832</v>
      </c>
      <c r="R10">
        <v>1.5658890999999999</v>
      </c>
      <c r="S10">
        <v>34.242521000000004</v>
      </c>
      <c r="T10">
        <v>5.2016426999999998</v>
      </c>
      <c r="V10">
        <v>35.295265000000001</v>
      </c>
      <c r="W10">
        <v>0.49758458999999999</v>
      </c>
      <c r="X10">
        <v>24.536812000000001</v>
      </c>
      <c r="Y10">
        <v>0.59365659999999998</v>
      </c>
      <c r="Z10">
        <v>433.0539</v>
      </c>
      <c r="AA10">
        <v>150.40785</v>
      </c>
      <c r="AC10">
        <v>59.032376999999997</v>
      </c>
      <c r="AD10">
        <v>0.43078544000000002</v>
      </c>
      <c r="AE10">
        <v>27.939107</v>
      </c>
      <c r="AF10">
        <v>0.42596945000000003</v>
      </c>
      <c r="AG10">
        <v>209.95291</v>
      </c>
      <c r="AH10">
        <v>21.175723999999999</v>
      </c>
    </row>
    <row r="11" spans="1:48" x14ac:dyDescent="0.25">
      <c r="A11">
        <v>33.902849000000003</v>
      </c>
      <c r="B11">
        <v>1.4189902999999999</v>
      </c>
      <c r="C11">
        <v>54.422353000000001</v>
      </c>
      <c r="D11">
        <v>3.3606652000000001</v>
      </c>
      <c r="E11">
        <v>160.79776000000001</v>
      </c>
      <c r="F11">
        <v>22.596446</v>
      </c>
      <c r="H11">
        <v>11.452814999999999</v>
      </c>
      <c r="I11">
        <v>0.53739126000000004</v>
      </c>
      <c r="J11">
        <v>10.258435</v>
      </c>
      <c r="K11">
        <v>0.54702899000000005</v>
      </c>
      <c r="L11">
        <v>37.542763000000001</v>
      </c>
      <c r="M11">
        <v>3.9012186999999998</v>
      </c>
      <c r="O11">
        <v>6.3176516999999999</v>
      </c>
      <c r="P11">
        <v>0.32287043999999998</v>
      </c>
      <c r="Q11">
        <v>45.848334000000001</v>
      </c>
      <c r="R11">
        <v>9.6983215000000005</v>
      </c>
      <c r="S11">
        <v>21.748307</v>
      </c>
      <c r="T11">
        <v>2.3915519999999999</v>
      </c>
      <c r="V11">
        <v>69.314875000000001</v>
      </c>
      <c r="W11">
        <v>0.44830086000000002</v>
      </c>
      <c r="X11">
        <v>40.9786</v>
      </c>
      <c r="Y11">
        <v>0.73469379999999995</v>
      </c>
      <c r="Z11">
        <v>128.74836999999999</v>
      </c>
      <c r="AA11">
        <v>6.8150379000000001</v>
      </c>
      <c r="AC11">
        <v>24.851602</v>
      </c>
      <c r="AD11">
        <v>0.40516695000000003</v>
      </c>
      <c r="AE11">
        <v>45.885331999999998</v>
      </c>
      <c r="AF11">
        <v>2.5103420000000001</v>
      </c>
      <c r="AG11">
        <v>101.60711000000001</v>
      </c>
      <c r="AH11">
        <v>11.866223</v>
      </c>
    </row>
    <row r="12" spans="1:48" x14ac:dyDescent="0.25">
      <c r="A12">
        <v>34.402168000000003</v>
      </c>
      <c r="B12">
        <v>1.4786906</v>
      </c>
      <c r="C12">
        <v>44.000498</v>
      </c>
      <c r="D12">
        <v>2.4719408</v>
      </c>
      <c r="E12">
        <v>427.66493000000003</v>
      </c>
      <c r="F12">
        <v>151.49121</v>
      </c>
      <c r="H12">
        <v>13.880967</v>
      </c>
      <c r="I12">
        <v>0.52721715000000002</v>
      </c>
      <c r="J12">
        <v>31.640825</v>
      </c>
      <c r="K12">
        <v>2.3676249999999999</v>
      </c>
      <c r="L12">
        <v>41.948096</v>
      </c>
      <c r="M12">
        <v>3.9235490999999998</v>
      </c>
      <c r="O12">
        <v>7.4149373000000001</v>
      </c>
      <c r="P12">
        <v>0.34368937999999999</v>
      </c>
      <c r="Q12">
        <v>10.956955000000001</v>
      </c>
      <c r="R12">
        <v>0.68384539</v>
      </c>
      <c r="S12">
        <v>237.03973999999999</v>
      </c>
      <c r="T12">
        <v>214.60988</v>
      </c>
      <c r="V12">
        <v>33.094467999999999</v>
      </c>
      <c r="W12">
        <v>0.45506505000000003</v>
      </c>
      <c r="X12">
        <v>46.860315999999997</v>
      </c>
      <c r="Y12">
        <v>1.9842571</v>
      </c>
      <c r="Z12">
        <v>587.82362999999998</v>
      </c>
      <c r="AA12">
        <v>295.42435</v>
      </c>
      <c r="AC12">
        <v>15.939688</v>
      </c>
      <c r="AD12">
        <v>0.40936155000000002</v>
      </c>
      <c r="AE12">
        <v>33.834817999999999</v>
      </c>
      <c r="AF12">
        <v>2.2094339000000001</v>
      </c>
      <c r="AG12">
        <v>274.20344</v>
      </c>
      <c r="AH12">
        <v>133.60265999999999</v>
      </c>
    </row>
    <row r="13" spans="1:48" x14ac:dyDescent="0.25">
      <c r="A13">
        <v>31.760047</v>
      </c>
      <c r="B13">
        <v>1.4354389999999999</v>
      </c>
      <c r="C13">
        <v>36.605710999999999</v>
      </c>
      <c r="D13">
        <v>2.0399099000000001</v>
      </c>
      <c r="E13">
        <v>178.12862999999999</v>
      </c>
      <c r="F13">
        <v>466.59890000000001</v>
      </c>
      <c r="H13">
        <v>24.968471000000001</v>
      </c>
      <c r="I13">
        <v>0.55983293000000001</v>
      </c>
      <c r="J13">
        <v>48.124954000000002</v>
      </c>
      <c r="K13">
        <v>2.8368074000000001</v>
      </c>
      <c r="L13">
        <v>248.10187999999999</v>
      </c>
      <c r="M13">
        <v>69.950502</v>
      </c>
      <c r="O13">
        <v>7.1494954999999996</v>
      </c>
      <c r="P13">
        <v>0.34320820000000002</v>
      </c>
      <c r="Q13">
        <v>22.704222999999999</v>
      </c>
      <c r="R13">
        <v>2.3122872999999999</v>
      </c>
      <c r="S13">
        <v>26.404188000000001</v>
      </c>
      <c r="T13">
        <v>3.0354418000000001</v>
      </c>
      <c r="V13">
        <v>9.3445470000000004</v>
      </c>
      <c r="W13">
        <v>0.49223774999999997</v>
      </c>
      <c r="X13">
        <v>16.390830000000001</v>
      </c>
      <c r="Y13">
        <v>1.1860633</v>
      </c>
      <c r="Z13">
        <v>25.414234</v>
      </c>
      <c r="AA13">
        <v>2.3694142</v>
      </c>
      <c r="AC13">
        <v>23.230108000000001</v>
      </c>
      <c r="AD13">
        <v>0.40688141999999999</v>
      </c>
      <c r="AE13">
        <v>25.24999</v>
      </c>
      <c r="AF13">
        <v>0.89341959000000004</v>
      </c>
      <c r="AG13">
        <v>304.06349</v>
      </c>
      <c r="AH13">
        <v>112.69582</v>
      </c>
    </row>
    <row r="14" spans="1:48" x14ac:dyDescent="0.25">
      <c r="A14">
        <v>53.448619999999998</v>
      </c>
      <c r="B14">
        <v>1.4708097</v>
      </c>
      <c r="C14">
        <v>48.034122000000004</v>
      </c>
      <c r="D14">
        <v>1.7994382</v>
      </c>
      <c r="E14">
        <v>107.89236</v>
      </c>
      <c r="F14">
        <v>17.491835999999999</v>
      </c>
      <c r="H14">
        <v>13.095383</v>
      </c>
      <c r="I14">
        <v>0.52490356000000005</v>
      </c>
      <c r="J14">
        <v>12.121387</v>
      </c>
      <c r="K14">
        <v>0.58031920999999997</v>
      </c>
      <c r="L14">
        <v>33.751672999999997</v>
      </c>
      <c r="M14">
        <v>2.8078739000000001</v>
      </c>
      <c r="O14">
        <v>5.8842783000000001</v>
      </c>
      <c r="P14">
        <v>0.32353410999999999</v>
      </c>
      <c r="Q14">
        <v>53.930914000000001</v>
      </c>
      <c r="R14">
        <v>14.291655</v>
      </c>
      <c r="S14">
        <v>28.138914</v>
      </c>
      <c r="T14">
        <v>4.1084272000000004</v>
      </c>
      <c r="V14">
        <v>7.3041606999999997</v>
      </c>
      <c r="W14">
        <v>0.44571428000000002</v>
      </c>
      <c r="X14">
        <v>42.637571999999999</v>
      </c>
      <c r="Y14">
        <v>7.5052070000000004</v>
      </c>
      <c r="Z14">
        <v>83.396825000000007</v>
      </c>
      <c r="AA14">
        <v>27.408902999999999</v>
      </c>
      <c r="AC14">
        <v>17.275047000000001</v>
      </c>
      <c r="AD14">
        <v>0.43178727</v>
      </c>
      <c r="AE14">
        <v>37.992874</v>
      </c>
      <c r="AF14">
        <v>2.5470109999999999</v>
      </c>
      <c r="AG14">
        <v>415.29205000000002</v>
      </c>
      <c r="AH14">
        <v>282.57011999999997</v>
      </c>
    </row>
    <row r="15" spans="1:48" x14ac:dyDescent="0.25">
      <c r="A15">
        <v>15.172701</v>
      </c>
      <c r="B15">
        <v>1.4416605</v>
      </c>
      <c r="C15">
        <v>29.331645999999999</v>
      </c>
      <c r="D15">
        <v>3.2155223999999998</v>
      </c>
      <c r="E15">
        <v>289.28388000000001</v>
      </c>
      <c r="F15">
        <v>23.999855</v>
      </c>
      <c r="H15">
        <v>16.295907</v>
      </c>
      <c r="I15">
        <v>0.58376855999999999</v>
      </c>
      <c r="J15">
        <v>15.175746</v>
      </c>
      <c r="K15">
        <v>0.67478104000000005</v>
      </c>
      <c r="L15">
        <v>161.64168000000001</v>
      </c>
      <c r="M15">
        <v>45.717753999999999</v>
      </c>
      <c r="O15">
        <v>8.1105722</v>
      </c>
      <c r="P15">
        <v>0.40464196000000002</v>
      </c>
      <c r="Q15">
        <v>17.643070000000002</v>
      </c>
      <c r="R15">
        <v>1.397559</v>
      </c>
      <c r="S15">
        <v>54.641534</v>
      </c>
      <c r="T15">
        <v>10.763082000000001</v>
      </c>
      <c r="V15">
        <v>34.728485999999997</v>
      </c>
      <c r="W15">
        <v>0.45852454999999998</v>
      </c>
      <c r="X15">
        <v>21.813942999999998</v>
      </c>
      <c r="Y15">
        <v>0.48285180999999999</v>
      </c>
      <c r="Z15">
        <v>52.233502000000001</v>
      </c>
      <c r="AA15">
        <v>2.3266282999999999</v>
      </c>
      <c r="AC15">
        <v>25.160063999999998</v>
      </c>
      <c r="AD15">
        <v>0.42849429</v>
      </c>
      <c r="AE15">
        <v>57.931134</v>
      </c>
      <c r="AF15">
        <v>3.8996146</v>
      </c>
      <c r="AG15">
        <v>79.126942999999997</v>
      </c>
      <c r="AH15">
        <v>7.1663741999999999</v>
      </c>
    </row>
    <row r="16" spans="1:48" x14ac:dyDescent="0.25">
      <c r="A16">
        <v>31.364726999999998</v>
      </c>
      <c r="B16">
        <v>1.4831224999999999</v>
      </c>
      <c r="C16">
        <v>45.043115</v>
      </c>
      <c r="D16">
        <v>2.8078590999999999</v>
      </c>
      <c r="E16">
        <v>564.68113000000005</v>
      </c>
      <c r="F16">
        <v>578.91693999999995</v>
      </c>
      <c r="H16">
        <v>21.140272</v>
      </c>
      <c r="I16">
        <v>0.55083203000000003</v>
      </c>
      <c r="J16">
        <v>14.514682000000001</v>
      </c>
      <c r="K16">
        <v>0.47168060000000001</v>
      </c>
      <c r="L16">
        <v>48.974899999999998</v>
      </c>
      <c r="M16">
        <v>3.4534986999999999</v>
      </c>
      <c r="O16">
        <v>7.8673719999999996</v>
      </c>
      <c r="P16">
        <v>0.32471070000000002</v>
      </c>
      <c r="Q16">
        <v>123.21563</v>
      </c>
      <c r="R16">
        <v>54.818080999999999</v>
      </c>
      <c r="S16">
        <v>25.748971000000001</v>
      </c>
      <c r="T16">
        <v>2.6097907999999999</v>
      </c>
      <c r="V16">
        <v>10.801301</v>
      </c>
      <c r="W16">
        <v>0.49032547999999998</v>
      </c>
      <c r="X16">
        <v>19.451392999999999</v>
      </c>
      <c r="Y16">
        <v>1.3271386999999999</v>
      </c>
      <c r="Z16">
        <v>90.524520999999993</v>
      </c>
      <c r="AA16">
        <v>21.848533</v>
      </c>
      <c r="AC16">
        <v>14.632114</v>
      </c>
      <c r="AD16">
        <v>0.41567240999999999</v>
      </c>
      <c r="AE16">
        <v>14.569235000000001</v>
      </c>
      <c r="AF16">
        <v>0.58279974999999995</v>
      </c>
      <c r="AG16">
        <v>109.14122</v>
      </c>
      <c r="AH16">
        <v>23.233654000000001</v>
      </c>
    </row>
    <row r="17" spans="1:34" x14ac:dyDescent="0.25">
      <c r="A17">
        <v>12.367808</v>
      </c>
      <c r="B17">
        <v>1.4286629</v>
      </c>
      <c r="C17">
        <v>39.725527999999997</v>
      </c>
      <c r="D17">
        <v>5.8380634999999996</v>
      </c>
      <c r="E17">
        <v>77.677098000000001</v>
      </c>
      <c r="F17">
        <v>194.27731</v>
      </c>
      <c r="O17">
        <v>13.926391000000001</v>
      </c>
      <c r="P17">
        <v>0.33499131999999998</v>
      </c>
      <c r="Q17">
        <v>22.311796000000001</v>
      </c>
      <c r="R17">
        <v>1.1446744</v>
      </c>
      <c r="S17">
        <v>161.45388</v>
      </c>
      <c r="T17">
        <v>53.084626</v>
      </c>
      <c r="V17">
        <v>19.863821000000002</v>
      </c>
      <c r="W17">
        <v>0.43024838999999998</v>
      </c>
      <c r="X17">
        <v>14.665319999999999</v>
      </c>
      <c r="Y17">
        <v>0.44123182</v>
      </c>
      <c r="Z17">
        <v>146.69759999999999</v>
      </c>
      <c r="AA17">
        <v>30.807082999999999</v>
      </c>
      <c r="AC17">
        <v>14.389858</v>
      </c>
      <c r="AD17">
        <v>0.39216603999999999</v>
      </c>
      <c r="AE17">
        <v>61.422601999999998</v>
      </c>
      <c r="AF17">
        <v>7.6021622999999998</v>
      </c>
      <c r="AG17">
        <v>235.28131999999999</v>
      </c>
      <c r="AH17">
        <v>108.99742000000001</v>
      </c>
    </row>
    <row r="18" spans="1:34" x14ac:dyDescent="0.25">
      <c r="A18">
        <v>14.825651000000001</v>
      </c>
      <c r="B18">
        <v>1.4121047</v>
      </c>
      <c r="C18">
        <v>75.696618000000001</v>
      </c>
      <c r="D18">
        <v>13.095146</v>
      </c>
      <c r="E18">
        <v>242.73383999999999</v>
      </c>
      <c r="F18">
        <v>610.70095000000003</v>
      </c>
      <c r="O18">
        <v>8.6177101</v>
      </c>
      <c r="P18">
        <v>0.37310256000000003</v>
      </c>
      <c r="Q18">
        <v>75.231603000000007</v>
      </c>
      <c r="R18">
        <v>18.859459000000001</v>
      </c>
      <c r="S18">
        <v>33.604253999999997</v>
      </c>
      <c r="T18">
        <v>3.9816375000000002</v>
      </c>
      <c r="V18">
        <v>5.6838587</v>
      </c>
      <c r="W18">
        <v>0.47008485</v>
      </c>
      <c r="X18">
        <v>27.505374</v>
      </c>
      <c r="Y18">
        <v>4.3986676999999998</v>
      </c>
      <c r="Z18">
        <v>51.455723999999996</v>
      </c>
      <c r="AA18">
        <v>13.845794</v>
      </c>
      <c r="AC18">
        <v>22.975415000000002</v>
      </c>
      <c r="AD18">
        <v>0.45195763999999999</v>
      </c>
      <c r="AE18">
        <v>37.167535000000001</v>
      </c>
      <c r="AF18">
        <v>1.8511329000000001</v>
      </c>
      <c r="AG18">
        <v>594.38404000000003</v>
      </c>
      <c r="AH18">
        <v>435.08368999999999</v>
      </c>
    </row>
    <row r="19" spans="1:34" x14ac:dyDescent="0.25">
      <c r="A19">
        <v>21.268578999999999</v>
      </c>
      <c r="B19">
        <v>1.5068805000000001</v>
      </c>
      <c r="C19">
        <v>73.153029000000004</v>
      </c>
      <c r="D19">
        <v>8.8038682000000001</v>
      </c>
      <c r="E19">
        <v>323.20513</v>
      </c>
      <c r="F19">
        <v>9.7299931999999991</v>
      </c>
      <c r="O19">
        <v>10.409592999999999</v>
      </c>
      <c r="P19">
        <v>0.34558137999999999</v>
      </c>
      <c r="Q19">
        <v>17.414014000000002</v>
      </c>
      <c r="R19">
        <v>1.0065474999999999</v>
      </c>
      <c r="S19">
        <v>75.108157000000006</v>
      </c>
      <c r="T19">
        <v>15.529484999999999</v>
      </c>
      <c r="V19">
        <v>6.1796895000000003</v>
      </c>
      <c r="W19">
        <v>0.44105746000000001</v>
      </c>
      <c r="X19">
        <v>8.8785252000000003</v>
      </c>
      <c r="Y19">
        <v>0.72919259999999997</v>
      </c>
      <c r="Z19">
        <v>68.224665999999999</v>
      </c>
      <c r="AA19">
        <v>21.853396</v>
      </c>
      <c r="AC19">
        <v>14.323558999999999</v>
      </c>
      <c r="AD19">
        <v>0.42422093999999999</v>
      </c>
      <c r="AE19">
        <v>33.309804</v>
      </c>
      <c r="AF19">
        <v>2.4028407999999999</v>
      </c>
      <c r="AG19">
        <v>125.2821</v>
      </c>
      <c r="AH19">
        <v>31.214921</v>
      </c>
    </row>
    <row r="20" spans="1:34" x14ac:dyDescent="0.25">
      <c r="A20">
        <v>19.782945999999999</v>
      </c>
      <c r="B20">
        <v>1.4308928999999999</v>
      </c>
      <c r="C20">
        <v>29.127347</v>
      </c>
      <c r="D20">
        <v>2.4310111000000001</v>
      </c>
      <c r="E20">
        <v>89.281858999999997</v>
      </c>
      <c r="F20">
        <v>86.049402000000001</v>
      </c>
      <c r="O20">
        <v>8.9177619000000004</v>
      </c>
      <c r="P20">
        <v>0.36037525999999998</v>
      </c>
      <c r="Q20">
        <v>39.86739</v>
      </c>
      <c r="R20">
        <v>5.2922770999999997</v>
      </c>
      <c r="S20">
        <v>86.816847999999993</v>
      </c>
      <c r="T20">
        <v>24.161532999999999</v>
      </c>
      <c r="V20">
        <v>36.185200000000002</v>
      </c>
      <c r="W20">
        <v>0.48128845999999997</v>
      </c>
      <c r="X20">
        <v>31.497593999999999</v>
      </c>
      <c r="Y20">
        <v>0.88140510999999999</v>
      </c>
      <c r="Z20">
        <v>464.02386000000001</v>
      </c>
      <c r="AA20">
        <v>168.41721000000001</v>
      </c>
      <c r="AC20">
        <v>15.251492000000001</v>
      </c>
      <c r="AD20">
        <v>0.40403487999999999</v>
      </c>
      <c r="AE20">
        <v>21.319068999999999</v>
      </c>
      <c r="AF20">
        <v>1.0146071000000001</v>
      </c>
      <c r="AG20">
        <v>36.316782000000003</v>
      </c>
      <c r="AH20">
        <v>2.6283599</v>
      </c>
    </row>
    <row r="21" spans="1:34" x14ac:dyDescent="0.25">
      <c r="A21">
        <v>16.174443</v>
      </c>
      <c r="B21">
        <v>1.4909782</v>
      </c>
      <c r="C21">
        <v>38.789261000000003</v>
      </c>
      <c r="D21">
        <v>4.4393593999999998</v>
      </c>
      <c r="E21">
        <v>167.63775000000001</v>
      </c>
      <c r="F21">
        <v>185.08573999999999</v>
      </c>
      <c r="O21">
        <v>8.7121998999999999</v>
      </c>
      <c r="P21">
        <v>0.36609354</v>
      </c>
      <c r="Q21">
        <v>16.951522000000001</v>
      </c>
      <c r="R21">
        <v>1.1737523999999999</v>
      </c>
      <c r="S21">
        <v>59.76952</v>
      </c>
      <c r="T21">
        <v>11.866657999999999</v>
      </c>
      <c r="V21">
        <v>6.6697866000000001</v>
      </c>
      <c r="W21">
        <v>0.43522464999999999</v>
      </c>
      <c r="X21">
        <v>21.157599999999999</v>
      </c>
      <c r="Y21">
        <v>2.3472572</v>
      </c>
      <c r="Z21">
        <v>32.599229000000001</v>
      </c>
      <c r="AA21">
        <v>4.9834037999999996</v>
      </c>
      <c r="AC21">
        <v>45.463557999999999</v>
      </c>
      <c r="AD21">
        <v>0.40330391999999998</v>
      </c>
      <c r="AE21">
        <v>37.274472000000003</v>
      </c>
      <c r="AF21">
        <v>0.92546625999999999</v>
      </c>
      <c r="AG21">
        <v>590.10261000000003</v>
      </c>
      <c r="AH21">
        <v>216.70223999999999</v>
      </c>
    </row>
    <row r="22" spans="1:34" x14ac:dyDescent="0.25">
      <c r="A22">
        <v>19.923881999999999</v>
      </c>
      <c r="B22">
        <v>1.4474172999999999</v>
      </c>
      <c r="C22">
        <v>45.002313999999998</v>
      </c>
      <c r="D22">
        <v>4.3536250000000001</v>
      </c>
      <c r="E22">
        <v>23.778955</v>
      </c>
      <c r="F22">
        <v>13.043155</v>
      </c>
      <c r="O22">
        <v>8.7187865000000002</v>
      </c>
      <c r="P22">
        <v>0.31943645999999998</v>
      </c>
      <c r="Q22">
        <v>11.461850999999999</v>
      </c>
      <c r="R22">
        <v>0.59831447999999998</v>
      </c>
      <c r="S22">
        <v>87.113873999999996</v>
      </c>
      <c r="T22">
        <v>24.824641</v>
      </c>
      <c r="V22">
        <v>9.1409126999999994</v>
      </c>
      <c r="W22">
        <v>0.44973699</v>
      </c>
      <c r="X22">
        <v>33.669759999999997</v>
      </c>
      <c r="Y22">
        <v>3.8792928999999998</v>
      </c>
      <c r="Z22">
        <v>69.972252999999995</v>
      </c>
      <c r="AA22">
        <v>15.536044</v>
      </c>
      <c r="AC22">
        <v>26.805661000000001</v>
      </c>
      <c r="AD22">
        <v>0.46179052999999998</v>
      </c>
      <c r="AE22">
        <v>37.521669000000003</v>
      </c>
      <c r="AF22">
        <v>1.6200756000000001</v>
      </c>
      <c r="AG22">
        <v>471.59026</v>
      </c>
      <c r="AH22">
        <v>234.80548999999999</v>
      </c>
    </row>
    <row r="23" spans="1:34" x14ac:dyDescent="0.25">
      <c r="A23">
        <v>17.052326999999998</v>
      </c>
      <c r="B23">
        <v>1.4185553</v>
      </c>
      <c r="C23">
        <v>31.805053999999998</v>
      </c>
      <c r="D23">
        <v>3.1329699</v>
      </c>
      <c r="E23">
        <v>98.394704000000004</v>
      </c>
      <c r="F23">
        <v>48.654170999999998</v>
      </c>
      <c r="O23">
        <v>8.8471942000000006</v>
      </c>
      <c r="P23">
        <v>0.32171018000000001</v>
      </c>
      <c r="Q23">
        <v>14.506148</v>
      </c>
      <c r="R23">
        <v>0.85487634999999995</v>
      </c>
      <c r="S23">
        <v>171.29996</v>
      </c>
      <c r="T23">
        <v>94.017608999999993</v>
      </c>
      <c r="V23">
        <v>57.266213999999998</v>
      </c>
      <c r="W23">
        <v>0.45826974999999998</v>
      </c>
      <c r="X23">
        <v>20.819991000000002</v>
      </c>
      <c r="Y23">
        <v>0.27128595</v>
      </c>
      <c r="Z23">
        <v>214.84985</v>
      </c>
      <c r="AA23">
        <v>22.863779999999998</v>
      </c>
      <c r="AC23">
        <v>22.427223000000001</v>
      </c>
      <c r="AD23">
        <v>0.39804882000000003</v>
      </c>
      <c r="AE23">
        <v>42.172445000000003</v>
      </c>
      <c r="AF23">
        <v>2.3645811999999999</v>
      </c>
      <c r="AG23">
        <v>295.54611999999997</v>
      </c>
      <c r="AH23">
        <v>110.28382999999999</v>
      </c>
    </row>
    <row r="24" spans="1:34" x14ac:dyDescent="0.25">
      <c r="A24">
        <v>19.665987999999999</v>
      </c>
      <c r="B24">
        <v>1.4566905999999999</v>
      </c>
      <c r="C24">
        <v>16.772942</v>
      </c>
      <c r="D24">
        <v>1.3066256999999999</v>
      </c>
      <c r="E24">
        <v>397.93907000000002</v>
      </c>
      <c r="F24">
        <v>1.9400211000000001</v>
      </c>
      <c r="O24">
        <v>9.3036879999999993</v>
      </c>
      <c r="P24">
        <v>0.31208806</v>
      </c>
      <c r="Q24">
        <v>17.469349000000001</v>
      </c>
      <c r="R24">
        <v>1.0973453</v>
      </c>
      <c r="S24">
        <v>48.537010000000002</v>
      </c>
      <c r="T24">
        <v>7.3447598000000003</v>
      </c>
      <c r="V24">
        <v>23.923850999999999</v>
      </c>
      <c r="W24">
        <v>0.49478661000000002</v>
      </c>
      <c r="X24">
        <v>13.535269</v>
      </c>
      <c r="Y24">
        <v>0.35394292999999999</v>
      </c>
      <c r="Z24">
        <v>104.43616</v>
      </c>
      <c r="AA24">
        <v>13.074477999999999</v>
      </c>
      <c r="AC24">
        <v>22.438853000000002</v>
      </c>
      <c r="AD24">
        <v>0.40728323</v>
      </c>
      <c r="AE24">
        <v>55.961351999999998</v>
      </c>
      <c r="AF24">
        <v>4.0760755</v>
      </c>
      <c r="AG24">
        <v>193.68178</v>
      </c>
      <c r="AH24">
        <v>47.415337000000001</v>
      </c>
    </row>
    <row r="25" spans="1:34" x14ac:dyDescent="0.25">
      <c r="A25">
        <v>39.581975</v>
      </c>
      <c r="B25">
        <v>1.471886</v>
      </c>
      <c r="C25">
        <v>34.566603999999998</v>
      </c>
      <c r="D25">
        <v>1.5431159000000001</v>
      </c>
      <c r="E25">
        <v>216.95187000000001</v>
      </c>
      <c r="F25">
        <v>267.57821000000001</v>
      </c>
      <c r="O25">
        <v>7.4359190999999996</v>
      </c>
      <c r="P25">
        <v>0.36330662000000002</v>
      </c>
      <c r="Q25">
        <v>15.019363999999999</v>
      </c>
      <c r="R25">
        <v>1.1290465000000001</v>
      </c>
      <c r="S25">
        <v>12.536505</v>
      </c>
      <c r="T25">
        <v>0.85589071999999999</v>
      </c>
      <c r="V25">
        <v>10.545394999999999</v>
      </c>
      <c r="W25">
        <v>0.44344579000000001</v>
      </c>
      <c r="X25">
        <v>9.5556193999999994</v>
      </c>
      <c r="Y25">
        <v>0.47057631</v>
      </c>
      <c r="Z25">
        <v>51.412962</v>
      </c>
      <c r="AA25">
        <v>7.4120081999999998</v>
      </c>
      <c r="AC25">
        <v>8.0426193000000001</v>
      </c>
      <c r="AD25">
        <v>0.44833559000000001</v>
      </c>
      <c r="AE25">
        <v>40.627729000000002</v>
      </c>
      <c r="AF25">
        <v>6.2310359999999996</v>
      </c>
      <c r="AG25">
        <v>141.23524</v>
      </c>
      <c r="AH25">
        <v>70.591391000000002</v>
      </c>
    </row>
    <row r="26" spans="1:34" x14ac:dyDescent="0.25">
      <c r="A26">
        <v>20.129024999999999</v>
      </c>
      <c r="B26">
        <v>1.4645132000000001</v>
      </c>
      <c r="C26">
        <v>29.718691</v>
      </c>
      <c r="D26">
        <v>2.493061</v>
      </c>
      <c r="E26">
        <v>139.62223</v>
      </c>
      <c r="F26">
        <v>15.372603</v>
      </c>
      <c r="V26">
        <v>10.086130000000001</v>
      </c>
      <c r="W26">
        <v>0.44639475000000001</v>
      </c>
      <c r="X26">
        <v>16.511109999999999</v>
      </c>
      <c r="Y26">
        <v>1.0575673000000001</v>
      </c>
      <c r="Z26">
        <v>133.74476999999999</v>
      </c>
      <c r="AA26">
        <v>50.509954999999998</v>
      </c>
      <c r="AC26">
        <v>9.2201283000000007</v>
      </c>
      <c r="AD26">
        <v>0.45261634000000001</v>
      </c>
      <c r="AE26">
        <v>33.160527000000002</v>
      </c>
      <c r="AF26">
        <v>3.7455090000000002</v>
      </c>
      <c r="AG26">
        <v>255.87136000000001</v>
      </c>
      <c r="AH26">
        <v>201.23294000000001</v>
      </c>
    </row>
    <row r="27" spans="1:34" x14ac:dyDescent="0.25">
      <c r="A27">
        <v>41.779871999999997</v>
      </c>
      <c r="B27">
        <v>1.4510524</v>
      </c>
      <c r="C27">
        <v>22.006250000000001</v>
      </c>
      <c r="D27">
        <v>0.83164453999999999</v>
      </c>
      <c r="E27">
        <v>11.786690999999999</v>
      </c>
      <c r="F27">
        <v>108.09124</v>
      </c>
      <c r="V27">
        <v>31.995352</v>
      </c>
      <c r="W27">
        <v>0.58275482000000001</v>
      </c>
      <c r="X27">
        <v>18.319307999999999</v>
      </c>
      <c r="Y27">
        <v>0.44648085999999998</v>
      </c>
      <c r="Z27">
        <v>103.01546999999999</v>
      </c>
      <c r="AA27">
        <v>9.5670936999999991</v>
      </c>
      <c r="AC27">
        <v>7.3616809999999999</v>
      </c>
      <c r="AD27">
        <v>0.50245969000000001</v>
      </c>
      <c r="AE27">
        <v>41.834521000000002</v>
      </c>
      <c r="AF27">
        <v>7.3052890000000001</v>
      </c>
      <c r="AG27">
        <v>379.76724000000002</v>
      </c>
      <c r="AH27">
        <v>554.72486000000004</v>
      </c>
    </row>
    <row r="28" spans="1:34" x14ac:dyDescent="0.25">
      <c r="A28">
        <v>13.785024</v>
      </c>
      <c r="B28">
        <v>1.4048754999999999</v>
      </c>
      <c r="C28">
        <v>23.093219999999999</v>
      </c>
      <c r="D28">
        <v>2.5954392999999998</v>
      </c>
      <c r="E28">
        <v>284.52147000000002</v>
      </c>
      <c r="F28">
        <v>99.073577</v>
      </c>
      <c r="V28">
        <v>10.766341000000001</v>
      </c>
      <c r="W28">
        <v>0.43707230000000002</v>
      </c>
      <c r="X28">
        <v>24.548266999999999</v>
      </c>
      <c r="Y28">
        <v>1.8706860000000001</v>
      </c>
      <c r="Z28">
        <v>99.925770999999997</v>
      </c>
      <c r="AA28">
        <v>26.543838000000001</v>
      </c>
      <c r="AC28">
        <v>8.4378098999999995</v>
      </c>
      <c r="AD28">
        <v>0.42277803000000003</v>
      </c>
      <c r="AE28">
        <v>20.085858999999999</v>
      </c>
      <c r="AF28">
        <v>1.6857525</v>
      </c>
      <c r="AG28">
        <v>101.00297999999999</v>
      </c>
      <c r="AH28">
        <v>34.569099000000001</v>
      </c>
    </row>
    <row r="29" spans="1:34" x14ac:dyDescent="0.25">
      <c r="A29">
        <v>24.426255999999999</v>
      </c>
      <c r="B29">
        <v>1.4882329000000001</v>
      </c>
      <c r="C29">
        <v>29.016285</v>
      </c>
      <c r="D29">
        <v>2.0188917000000002</v>
      </c>
      <c r="E29">
        <v>334.95740000000001</v>
      </c>
      <c r="F29">
        <v>24.123128999999999</v>
      </c>
      <c r="V29">
        <v>11.005782999999999</v>
      </c>
      <c r="W29">
        <v>0.43403370000000002</v>
      </c>
      <c r="X29">
        <v>12.268606999999999</v>
      </c>
      <c r="Y29">
        <v>0.61945981999999999</v>
      </c>
      <c r="Z29">
        <v>145.35369</v>
      </c>
      <c r="AA29">
        <v>54.598795000000003</v>
      </c>
      <c r="AC29">
        <v>17.588124000000001</v>
      </c>
      <c r="AD29">
        <v>0.43146922999999998</v>
      </c>
      <c r="AE29">
        <v>30.353121000000002</v>
      </c>
      <c r="AF29">
        <v>1.6581939999999999</v>
      </c>
      <c r="AG29">
        <v>420.23403999999999</v>
      </c>
      <c r="AH29">
        <v>284.18025</v>
      </c>
    </row>
    <row r="30" spans="1:34" x14ac:dyDescent="0.25">
      <c r="A30">
        <v>18.573851000000001</v>
      </c>
      <c r="B30">
        <v>1.4428056</v>
      </c>
      <c r="C30">
        <v>72.778536000000003</v>
      </c>
      <c r="D30">
        <v>9.8498043000000006</v>
      </c>
      <c r="E30">
        <v>58.449359999999999</v>
      </c>
      <c r="F30">
        <v>0.93970668000000002</v>
      </c>
      <c r="V30">
        <v>31.241066</v>
      </c>
      <c r="W30">
        <v>0.49677525</v>
      </c>
      <c r="X30">
        <v>19.311685000000001</v>
      </c>
      <c r="Y30">
        <v>0.45640227999999999</v>
      </c>
      <c r="Z30">
        <v>161.04821000000001</v>
      </c>
      <c r="AA30">
        <v>23.621006000000001</v>
      </c>
      <c r="AC30">
        <v>32.920617999999997</v>
      </c>
      <c r="AD30">
        <v>0.48509293999999997</v>
      </c>
      <c r="AE30">
        <v>21.831108</v>
      </c>
      <c r="AF30">
        <v>0.52072341</v>
      </c>
      <c r="AG30">
        <v>195.76803000000001</v>
      </c>
      <c r="AH30">
        <v>612.92295999999999</v>
      </c>
    </row>
    <row r="31" spans="1:34" x14ac:dyDescent="0.25">
      <c r="A31">
        <v>16.792047</v>
      </c>
      <c r="B31">
        <v>1.4666277000000001</v>
      </c>
      <c r="C31">
        <v>76.130263999999997</v>
      </c>
      <c r="D31">
        <v>11.811728</v>
      </c>
      <c r="E31">
        <v>80.336518999999996</v>
      </c>
      <c r="F31">
        <v>9.6196964000000005</v>
      </c>
      <c r="AC31">
        <v>22.029909</v>
      </c>
      <c r="AD31">
        <v>0.45057869</v>
      </c>
      <c r="AE31">
        <v>20.434977</v>
      </c>
      <c r="AF31">
        <v>0.67980715000000003</v>
      </c>
      <c r="AG31">
        <v>338.86435</v>
      </c>
      <c r="AH31">
        <v>49.368394000000002</v>
      </c>
    </row>
    <row r="32" spans="1:34" x14ac:dyDescent="0.25">
      <c r="A32">
        <v>20.180259</v>
      </c>
      <c r="B32">
        <v>1.4248391</v>
      </c>
      <c r="C32">
        <v>101.04834</v>
      </c>
      <c r="D32">
        <v>15.991035</v>
      </c>
      <c r="E32">
        <v>167.74826999999999</v>
      </c>
      <c r="F32">
        <v>27.855888</v>
      </c>
      <c r="AC32">
        <v>12.662440999999999</v>
      </c>
      <c r="AD32">
        <v>0.40745225000000002</v>
      </c>
      <c r="AE32">
        <v>33.111080000000001</v>
      </c>
      <c r="AF32">
        <v>2.6706519000000002</v>
      </c>
      <c r="AG32">
        <v>459.66503</v>
      </c>
      <c r="AH32">
        <v>256.72692999999998</v>
      </c>
    </row>
    <row r="33" spans="1:34" x14ac:dyDescent="0.25">
      <c r="A33">
        <v>20.125633000000001</v>
      </c>
      <c r="B33">
        <v>0.80275967000000004</v>
      </c>
      <c r="C33">
        <v>55.751227</v>
      </c>
      <c r="D33">
        <v>4.9016829</v>
      </c>
      <c r="E33">
        <v>190.47418999999999</v>
      </c>
      <c r="F33">
        <v>44.629148000000001</v>
      </c>
      <c r="AC33">
        <v>38.927263000000004</v>
      </c>
      <c r="AD33">
        <v>0.45323258999999999</v>
      </c>
      <c r="AE33">
        <v>41.700885999999997</v>
      </c>
      <c r="AF33">
        <v>1.3535934000000001</v>
      </c>
      <c r="AG33">
        <v>118.99896</v>
      </c>
      <c r="AH33">
        <v>153.61646999999999</v>
      </c>
    </row>
    <row r="34" spans="1:34" x14ac:dyDescent="0.25">
      <c r="A34">
        <v>29.065798999999998</v>
      </c>
      <c r="B34">
        <v>0.88570380000000004</v>
      </c>
      <c r="C34">
        <v>48.011102999999999</v>
      </c>
      <c r="D34">
        <v>2.6780298</v>
      </c>
      <c r="E34">
        <v>24.097847000000002</v>
      </c>
      <c r="F34">
        <v>1.392074</v>
      </c>
      <c r="AC34">
        <v>25.954232999999999</v>
      </c>
      <c r="AD34">
        <v>0.42178276999999997</v>
      </c>
      <c r="AE34">
        <v>36.807054000000001</v>
      </c>
      <c r="AF34">
        <v>1.5929506</v>
      </c>
      <c r="AG34">
        <v>160.85428999999999</v>
      </c>
      <c r="AH34">
        <v>15.552731</v>
      </c>
    </row>
    <row r="35" spans="1:34" x14ac:dyDescent="0.25">
      <c r="A35">
        <v>23.256633999999998</v>
      </c>
      <c r="B35">
        <v>0.81790974000000005</v>
      </c>
      <c r="C35">
        <v>54.710023</v>
      </c>
      <c r="D35">
        <v>4.1174735</v>
      </c>
      <c r="E35">
        <v>20.883293999999999</v>
      </c>
      <c r="F35">
        <v>1.3636045999999999</v>
      </c>
      <c r="AC35">
        <v>8.9057042000000006</v>
      </c>
      <c r="AD35">
        <v>0.46014780999999999</v>
      </c>
      <c r="AE35">
        <v>24.578147999999999</v>
      </c>
      <c r="AF35">
        <v>2.3007776</v>
      </c>
      <c r="AG35">
        <v>345.75189</v>
      </c>
      <c r="AH35">
        <v>82.594662</v>
      </c>
    </row>
    <row r="36" spans="1:34" x14ac:dyDescent="0.25">
      <c r="A36">
        <v>18.575873000000001</v>
      </c>
      <c r="B36">
        <v>0.82881963000000003</v>
      </c>
      <c r="C36">
        <v>45.702005</v>
      </c>
      <c r="D36">
        <v>3.7778694000000002</v>
      </c>
      <c r="E36">
        <v>213.30607000000001</v>
      </c>
      <c r="F36">
        <v>52.850149000000002</v>
      </c>
      <c r="AC36">
        <v>12.962605999999999</v>
      </c>
      <c r="AD36">
        <v>0.40020218000000002</v>
      </c>
      <c r="AE36">
        <v>27.927496000000001</v>
      </c>
      <c r="AF36">
        <v>1.907789</v>
      </c>
      <c r="AG36">
        <v>141.53792999999999</v>
      </c>
      <c r="AH36">
        <v>261.06290999999999</v>
      </c>
    </row>
    <row r="37" spans="1:34" x14ac:dyDescent="0.25">
      <c r="A37">
        <v>16.857341999999999</v>
      </c>
      <c r="B37">
        <v>0.89092335</v>
      </c>
      <c r="C37">
        <v>93.235778999999994</v>
      </c>
      <c r="D37">
        <v>15.395377999999999</v>
      </c>
      <c r="E37">
        <v>201.96428</v>
      </c>
      <c r="F37">
        <v>69.266586000000004</v>
      </c>
      <c r="AC37">
        <v>9.8065390000000008</v>
      </c>
      <c r="AD37">
        <v>0.42661167999999999</v>
      </c>
      <c r="AE37">
        <v>47.902963</v>
      </c>
      <c r="AF37">
        <v>6.9387394000000002</v>
      </c>
      <c r="AG37">
        <v>238.59675999999999</v>
      </c>
      <c r="AH37">
        <v>58.106797</v>
      </c>
    </row>
    <row r="38" spans="1:34" x14ac:dyDescent="0.25">
      <c r="AC38">
        <v>7.7919961000000004</v>
      </c>
      <c r="AD38">
        <v>0.39901245000000002</v>
      </c>
      <c r="AE38">
        <v>40.197121000000003</v>
      </c>
      <c r="AF38">
        <v>6.2159607000000001</v>
      </c>
      <c r="AG38">
        <v>83.251875999999996</v>
      </c>
      <c r="AH38">
        <v>207.00609</v>
      </c>
    </row>
    <row r="39" spans="1:34" x14ac:dyDescent="0.25">
      <c r="AC39">
        <v>8.2738356</v>
      </c>
      <c r="AD39">
        <v>0.42772993999999998</v>
      </c>
      <c r="AE39">
        <v>51.733150000000002</v>
      </c>
      <c r="AF39">
        <v>9.5319299999999991</v>
      </c>
      <c r="AG39">
        <v>282.80696999999998</v>
      </c>
      <c r="AH39">
        <v>24.081053000000001</v>
      </c>
    </row>
    <row r="40" spans="1:34" x14ac:dyDescent="0.25">
      <c r="AC40">
        <v>16.921688</v>
      </c>
      <c r="AD40">
        <v>0.40142914000000002</v>
      </c>
      <c r="AE40">
        <v>43.214855999999997</v>
      </c>
      <c r="AF40">
        <v>3.2855642999999999</v>
      </c>
      <c r="AG40">
        <v>511.56813</v>
      </c>
      <c r="AH40">
        <v>133.85289</v>
      </c>
    </row>
    <row r="41" spans="1:34" x14ac:dyDescent="0.25">
      <c r="AC41">
        <v>21.023206999999999</v>
      </c>
      <c r="AD41">
        <v>0.42240498999999998</v>
      </c>
      <c r="AE41">
        <v>48.130643999999997</v>
      </c>
      <c r="AF41">
        <v>3.2632446000000002</v>
      </c>
      <c r="AG41">
        <v>91.520032</v>
      </c>
      <c r="AH41">
        <v>352.23943000000003</v>
      </c>
    </row>
    <row r="42" spans="1:34" x14ac:dyDescent="0.25">
      <c r="AC42">
        <v>14.885979000000001</v>
      </c>
      <c r="AD42">
        <v>0.42195092000000001</v>
      </c>
      <c r="AE42">
        <v>30.613707000000002</v>
      </c>
      <c r="AF42">
        <v>1.9809163999999999</v>
      </c>
      <c r="AG42">
        <v>40.476184000000003</v>
      </c>
      <c r="AH42">
        <v>16.1248</v>
      </c>
    </row>
    <row r="43" spans="1:34" x14ac:dyDescent="0.25">
      <c r="AC43">
        <v>20.733369</v>
      </c>
      <c r="AD43">
        <v>0.47780342999999997</v>
      </c>
      <c r="AE43">
        <v>44.405450999999999</v>
      </c>
      <c r="AF43">
        <v>2.8780465</v>
      </c>
      <c r="AG43">
        <v>365.23513000000003</v>
      </c>
      <c r="AH43">
        <v>2.4218231000000001</v>
      </c>
    </row>
    <row r="44" spans="1:34" x14ac:dyDescent="0.25">
      <c r="AC44">
        <v>21.839991000000001</v>
      </c>
      <c r="AD44">
        <v>0.50872298999999999</v>
      </c>
      <c r="AE44">
        <v>53.719343000000002</v>
      </c>
      <c r="AF44">
        <v>3.9411789000000002</v>
      </c>
      <c r="AG44">
        <v>120.69777000000001</v>
      </c>
      <c r="AH44">
        <v>172.96713</v>
      </c>
    </row>
    <row r="45" spans="1:34" x14ac:dyDescent="0.25">
      <c r="AC45">
        <v>31.216775999999999</v>
      </c>
      <c r="AD45">
        <v>0.42945661000000002</v>
      </c>
      <c r="AE45">
        <v>46.590902999999997</v>
      </c>
      <c r="AF45">
        <v>2.0686026000000002</v>
      </c>
      <c r="AG45">
        <v>134.9967</v>
      </c>
      <c r="AH45">
        <v>13.303470000000001</v>
      </c>
    </row>
    <row r="46" spans="1:34" x14ac:dyDescent="0.25">
      <c r="AC46">
        <v>10.685309999999999</v>
      </c>
      <c r="AD46">
        <v>0.39162366999999998</v>
      </c>
      <c r="AE46">
        <v>40.484074</v>
      </c>
      <c r="AF46">
        <v>4.5850840000000002</v>
      </c>
      <c r="AG46">
        <v>91.590715000000003</v>
      </c>
      <c r="AH46">
        <v>48.492722000000001</v>
      </c>
    </row>
    <row r="52" spans="1:48" x14ac:dyDescent="0.25">
      <c r="A52" s="10" t="s">
        <v>26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</row>
    <row r="53" spans="1:48" x14ac:dyDescent="0.25">
      <c r="A53" s="9" t="s">
        <v>44</v>
      </c>
      <c r="B53" s="9"/>
      <c r="C53" s="9"/>
      <c r="D53" s="9"/>
      <c r="E53" s="9"/>
      <c r="F53" s="9"/>
      <c r="H53" s="9" t="s">
        <v>0</v>
      </c>
      <c r="I53" s="9"/>
      <c r="J53" s="9"/>
      <c r="K53" s="9"/>
      <c r="L53" s="9"/>
      <c r="M53" s="9"/>
      <c r="N53" s="6"/>
      <c r="O53" s="9" t="s">
        <v>41</v>
      </c>
      <c r="P53" s="9"/>
      <c r="Q53" s="9"/>
      <c r="R53" s="9"/>
      <c r="S53" s="9"/>
      <c r="T53" s="9"/>
      <c r="V53" s="9" t="s">
        <v>42</v>
      </c>
      <c r="W53" s="9"/>
      <c r="X53" s="9"/>
      <c r="Y53" s="9"/>
      <c r="Z53" s="9"/>
      <c r="AA53" s="9"/>
      <c r="AC53" s="9" t="s">
        <v>43</v>
      </c>
      <c r="AD53" s="9"/>
      <c r="AE53" s="9"/>
      <c r="AF53" s="9"/>
      <c r="AG53" s="9"/>
      <c r="AH53" s="9"/>
      <c r="AJ53" s="9" t="s">
        <v>45</v>
      </c>
      <c r="AK53" s="9"/>
      <c r="AL53" s="9"/>
      <c r="AM53" s="9"/>
      <c r="AN53" s="9"/>
      <c r="AO53" s="9"/>
      <c r="AQ53" s="9" t="s">
        <v>55</v>
      </c>
      <c r="AR53" s="9"/>
      <c r="AS53" s="9"/>
      <c r="AT53" s="9"/>
      <c r="AU53" s="9"/>
      <c r="AV53" s="9"/>
    </row>
    <row r="54" spans="1:48" x14ac:dyDescent="0.25">
      <c r="A54" s="6" t="s">
        <v>35</v>
      </c>
      <c r="B54" s="6" t="s">
        <v>36</v>
      </c>
      <c r="C54" s="6" t="s">
        <v>37</v>
      </c>
      <c r="D54" s="6" t="s">
        <v>38</v>
      </c>
      <c r="E54" s="6" t="s">
        <v>39</v>
      </c>
      <c r="F54" s="6" t="s">
        <v>40</v>
      </c>
      <c r="H54" s="6" t="s">
        <v>35</v>
      </c>
      <c r="I54" s="6" t="s">
        <v>36</v>
      </c>
      <c r="J54" s="6" t="s">
        <v>37</v>
      </c>
      <c r="K54" s="6" t="s">
        <v>38</v>
      </c>
      <c r="L54" s="6" t="s">
        <v>39</v>
      </c>
      <c r="M54" s="6" t="s">
        <v>40</v>
      </c>
      <c r="N54" s="6"/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V54" s="6" t="s">
        <v>35</v>
      </c>
      <c r="W54" s="6" t="s">
        <v>36</v>
      </c>
      <c r="X54" s="6" t="s">
        <v>37</v>
      </c>
      <c r="Y54" s="6" t="s">
        <v>38</v>
      </c>
      <c r="Z54" s="6" t="s">
        <v>39</v>
      </c>
      <c r="AA54" s="6" t="s">
        <v>40</v>
      </c>
      <c r="AC54" s="6" t="s">
        <v>35</v>
      </c>
      <c r="AD54" s="6" t="s">
        <v>36</v>
      </c>
      <c r="AE54" s="6" t="s">
        <v>37</v>
      </c>
      <c r="AF54" s="6" t="s">
        <v>38</v>
      </c>
      <c r="AG54" s="6" t="s">
        <v>39</v>
      </c>
      <c r="AH54" s="6" t="s">
        <v>40</v>
      </c>
      <c r="AJ54" s="6" t="s">
        <v>35</v>
      </c>
      <c r="AK54" s="6" t="s">
        <v>36</v>
      </c>
      <c r="AL54" s="6" t="s">
        <v>37</v>
      </c>
      <c r="AM54" s="6" t="s">
        <v>38</v>
      </c>
      <c r="AN54" s="6" t="s">
        <v>39</v>
      </c>
      <c r="AO54" s="6" t="s">
        <v>40</v>
      </c>
      <c r="AQ54" s="6" t="s">
        <v>35</v>
      </c>
      <c r="AR54" s="6" t="s">
        <v>36</v>
      </c>
      <c r="AS54" s="6" t="s">
        <v>37</v>
      </c>
      <c r="AT54" s="6" t="s">
        <v>38</v>
      </c>
      <c r="AU54" s="6" t="s">
        <v>39</v>
      </c>
      <c r="AV54" s="6" t="s">
        <v>40</v>
      </c>
    </row>
    <row r="55" spans="1:48" x14ac:dyDescent="0.25">
      <c r="A55">
        <v>19.870888999999998</v>
      </c>
      <c r="B55">
        <v>2.5162911000000001</v>
      </c>
      <c r="C55">
        <v>40.912717000000001</v>
      </c>
      <c r="D55">
        <v>5.7024488</v>
      </c>
      <c r="E55">
        <v>67.516130000000004</v>
      </c>
      <c r="F55">
        <v>10.733022999999999</v>
      </c>
      <c r="H55">
        <v>39.679239000000003</v>
      </c>
      <c r="I55">
        <v>1.8522289000000001</v>
      </c>
      <c r="J55">
        <v>52.672961999999998</v>
      </c>
      <c r="K55">
        <v>3.155443</v>
      </c>
      <c r="L55">
        <v>374.02089999999998</v>
      </c>
      <c r="M55">
        <v>710.8365</v>
      </c>
      <c r="O55">
        <v>46.345734999999998</v>
      </c>
      <c r="P55">
        <v>1.1389066000000001</v>
      </c>
      <c r="Q55">
        <v>77.790340999999998</v>
      </c>
      <c r="R55">
        <v>4.1584896999999996</v>
      </c>
      <c r="S55">
        <v>58.093829999999997</v>
      </c>
      <c r="T55">
        <v>594.63829999999996</v>
      </c>
      <c r="V55">
        <v>28.231166999999999</v>
      </c>
      <c r="W55">
        <v>1.4023981999999999</v>
      </c>
      <c r="X55">
        <v>86.570368999999999</v>
      </c>
      <c r="Y55">
        <v>8.6528407999999999</v>
      </c>
      <c r="Z55">
        <v>266.56455999999997</v>
      </c>
      <c r="AA55">
        <v>623.59256000000005</v>
      </c>
      <c r="AC55">
        <v>26.430515</v>
      </c>
      <c r="AD55">
        <v>1.4897011</v>
      </c>
      <c r="AE55">
        <v>59.194386999999999</v>
      </c>
      <c r="AF55">
        <v>5.0191490999999999</v>
      </c>
      <c r="AG55">
        <v>3.8469796000000001</v>
      </c>
      <c r="AH55">
        <v>0.62789877000000005</v>
      </c>
      <c r="AJ55">
        <v>13.581329999999999</v>
      </c>
      <c r="AK55">
        <v>1.0859082</v>
      </c>
      <c r="AL55">
        <v>61.949438999999998</v>
      </c>
      <c r="AM55">
        <v>9.4028179000000005</v>
      </c>
      <c r="AN55">
        <v>567.05385000000001</v>
      </c>
      <c r="AO55">
        <v>671.18841999999995</v>
      </c>
    </row>
    <row r="56" spans="1:48" x14ac:dyDescent="0.25">
      <c r="A56">
        <v>26.71827</v>
      </c>
      <c r="B56">
        <v>2.5449370999999998</v>
      </c>
      <c r="C56">
        <v>64.312730999999999</v>
      </c>
      <c r="D56">
        <v>7.5297837000000003</v>
      </c>
      <c r="E56">
        <v>77.629650999999996</v>
      </c>
      <c r="F56">
        <v>9.4709809000000007</v>
      </c>
      <c r="H56">
        <v>25.496255000000001</v>
      </c>
      <c r="I56">
        <v>1.8213769</v>
      </c>
      <c r="J56">
        <v>71.359122999999997</v>
      </c>
      <c r="K56">
        <v>7.6090080000000002</v>
      </c>
      <c r="L56">
        <v>693.41053999999997</v>
      </c>
      <c r="M56">
        <v>157.47210000000001</v>
      </c>
      <c r="O56">
        <v>30.807600000000001</v>
      </c>
      <c r="P56">
        <v>1.1220315999999999</v>
      </c>
      <c r="Q56">
        <v>63.394309999999997</v>
      </c>
      <c r="R56">
        <v>4.3525286999999997</v>
      </c>
      <c r="S56">
        <v>267.49511999999999</v>
      </c>
      <c r="T56">
        <v>561.83600999999999</v>
      </c>
      <c r="V56">
        <v>27.441621000000001</v>
      </c>
      <c r="W56">
        <v>1.4140406000000001</v>
      </c>
      <c r="X56">
        <v>71.376902999999999</v>
      </c>
      <c r="Y56">
        <v>6.4110576999999997</v>
      </c>
      <c r="Z56">
        <v>514.79990999999995</v>
      </c>
      <c r="AA56">
        <v>72.411365000000004</v>
      </c>
      <c r="AC56">
        <v>19.578119999999998</v>
      </c>
      <c r="AD56">
        <v>1.5084111</v>
      </c>
      <c r="AE56">
        <v>50.485790999999999</v>
      </c>
      <c r="AF56">
        <v>5.3561924000000003</v>
      </c>
      <c r="AG56">
        <v>266.10959000000003</v>
      </c>
      <c r="AH56">
        <v>141.56094999999999</v>
      </c>
      <c r="AJ56">
        <v>12.902581</v>
      </c>
      <c r="AK56">
        <v>1.0301214000000001</v>
      </c>
      <c r="AL56">
        <v>48.116816999999998</v>
      </c>
      <c r="AM56">
        <v>6.3652480000000002</v>
      </c>
      <c r="AN56">
        <v>246.17214999999999</v>
      </c>
      <c r="AO56">
        <v>134.29132000000001</v>
      </c>
    </row>
    <row r="57" spans="1:48" x14ac:dyDescent="0.25">
      <c r="A57">
        <v>48.786141999999998</v>
      </c>
      <c r="B57">
        <v>2.5447065000000002</v>
      </c>
      <c r="C57">
        <v>61.101860000000002</v>
      </c>
      <c r="D57">
        <v>3.8526174000000002</v>
      </c>
      <c r="E57">
        <v>91.120797999999994</v>
      </c>
      <c r="F57">
        <v>12.352683000000001</v>
      </c>
      <c r="H57">
        <v>33.415692</v>
      </c>
      <c r="I57">
        <v>1.7974277999999999</v>
      </c>
      <c r="J57">
        <v>74.456487999999993</v>
      </c>
      <c r="K57">
        <v>6.1692127000000001</v>
      </c>
      <c r="L57">
        <v>437.65492999999998</v>
      </c>
      <c r="M57">
        <v>721.24882000000002</v>
      </c>
      <c r="O57">
        <v>16.088232000000001</v>
      </c>
      <c r="P57">
        <v>1.0792775999999999</v>
      </c>
      <c r="Q57">
        <v>61.024216000000003</v>
      </c>
      <c r="R57">
        <v>7.7215407000000003</v>
      </c>
      <c r="S57">
        <v>613.66718000000003</v>
      </c>
      <c r="T57">
        <v>7.0987624</v>
      </c>
      <c r="V57">
        <v>31.131436000000001</v>
      </c>
      <c r="W57">
        <v>1.4428236000000001</v>
      </c>
      <c r="X57">
        <v>33.589928999999998</v>
      </c>
      <c r="Y57">
        <v>1.8639574999999999</v>
      </c>
      <c r="Z57">
        <v>198.71584999999999</v>
      </c>
      <c r="AA57">
        <v>274.44193000000001</v>
      </c>
      <c r="AC57">
        <v>19.028569000000001</v>
      </c>
      <c r="AD57">
        <v>1.5447763000000001</v>
      </c>
      <c r="AE57">
        <v>55.004187999999999</v>
      </c>
      <c r="AF57">
        <v>6.3374309000000002</v>
      </c>
      <c r="AG57">
        <v>72.442513000000005</v>
      </c>
      <c r="AH57">
        <v>1167.4532999999999</v>
      </c>
      <c r="AJ57">
        <v>16.402324</v>
      </c>
      <c r="AK57">
        <v>1.0385257000000001</v>
      </c>
      <c r="AL57">
        <v>54.298833000000002</v>
      </c>
      <c r="AM57">
        <v>6.1374671999999997</v>
      </c>
      <c r="AN57">
        <v>440.62155000000001</v>
      </c>
      <c r="AO57">
        <v>335.94931000000003</v>
      </c>
    </row>
    <row r="58" spans="1:48" x14ac:dyDescent="0.25">
      <c r="A58">
        <v>21.899944000000001</v>
      </c>
      <c r="B58">
        <v>2.5246412</v>
      </c>
      <c r="C58">
        <v>76.874718999999999</v>
      </c>
      <c r="D58">
        <v>11.695887000000001</v>
      </c>
      <c r="E58">
        <v>319.43851999999998</v>
      </c>
      <c r="F58">
        <v>61.460946999999997</v>
      </c>
      <c r="H58">
        <v>22.931411000000001</v>
      </c>
      <c r="I58">
        <v>1.8489761</v>
      </c>
      <c r="J58">
        <v>57.939276999999997</v>
      </c>
      <c r="K58">
        <v>6.2425141999999996</v>
      </c>
      <c r="L58">
        <v>503.46213</v>
      </c>
      <c r="M58">
        <v>163.82828000000001</v>
      </c>
      <c r="O58">
        <v>13.701981</v>
      </c>
      <c r="P58">
        <v>1.0613359</v>
      </c>
      <c r="Q58">
        <v>46.75929</v>
      </c>
      <c r="R58">
        <v>5.7869158000000001</v>
      </c>
      <c r="S58">
        <v>698.99527999999998</v>
      </c>
      <c r="T58">
        <v>149.15056000000001</v>
      </c>
      <c r="V58">
        <v>13.406183</v>
      </c>
      <c r="W58">
        <v>1.3998157</v>
      </c>
      <c r="X58">
        <v>81.718620000000001</v>
      </c>
      <c r="Y58">
        <v>16.471447000000001</v>
      </c>
      <c r="Z58">
        <v>161.40401</v>
      </c>
      <c r="AA58">
        <v>611.39404000000002</v>
      </c>
      <c r="AC58">
        <v>37.518397</v>
      </c>
      <c r="AD58">
        <v>1.5087353999999999</v>
      </c>
      <c r="AE58">
        <v>87.694271000000001</v>
      </c>
      <c r="AF58">
        <v>6.7858204000000004</v>
      </c>
      <c r="AG58">
        <v>487.81013999999999</v>
      </c>
      <c r="AH58">
        <v>9.4144883000000004</v>
      </c>
      <c r="AJ58">
        <v>24.607887000000002</v>
      </c>
      <c r="AK58">
        <v>1.0656699999999999</v>
      </c>
      <c r="AL58">
        <v>74.828641000000005</v>
      </c>
      <c r="AM58">
        <v>7.2056439000000001</v>
      </c>
      <c r="AN58">
        <v>189.48818</v>
      </c>
      <c r="AO58">
        <v>42.077959999999997</v>
      </c>
    </row>
    <row r="59" spans="1:48" x14ac:dyDescent="0.25">
      <c r="A59">
        <v>33.777588999999999</v>
      </c>
      <c r="B59">
        <v>2.5399774000000002</v>
      </c>
      <c r="C59">
        <v>61.390649000000003</v>
      </c>
      <c r="D59">
        <v>5.5920249000000002</v>
      </c>
      <c r="E59">
        <v>69.216074000000006</v>
      </c>
      <c r="F59">
        <v>10.097236000000001</v>
      </c>
      <c r="H59">
        <v>32.168737</v>
      </c>
      <c r="I59">
        <v>1.7983724999999999</v>
      </c>
      <c r="J59">
        <v>64.249515000000002</v>
      </c>
      <c r="K59">
        <v>5.1063423999999999</v>
      </c>
      <c r="L59">
        <v>264.64776999999998</v>
      </c>
      <c r="M59">
        <v>315.26682</v>
      </c>
      <c r="O59">
        <v>23.517295000000001</v>
      </c>
      <c r="P59">
        <v>1.0519892</v>
      </c>
      <c r="Q59">
        <v>61.516052000000002</v>
      </c>
      <c r="R59">
        <v>5.3185044000000001</v>
      </c>
      <c r="S59">
        <v>470.60028</v>
      </c>
      <c r="T59">
        <v>453.75312000000002</v>
      </c>
      <c r="V59">
        <v>36.664459000000001</v>
      </c>
      <c r="W59">
        <v>1.4162421000000001</v>
      </c>
      <c r="X59">
        <v>45.805174000000001</v>
      </c>
      <c r="Y59">
        <v>2.3979647000000002</v>
      </c>
      <c r="Z59">
        <v>58.002707000000001</v>
      </c>
      <c r="AA59">
        <v>85.856425999999999</v>
      </c>
      <c r="AC59">
        <v>48.150497000000001</v>
      </c>
      <c r="AD59">
        <v>1.4796161999999999</v>
      </c>
      <c r="AE59">
        <v>63.595371999999998</v>
      </c>
      <c r="AF59">
        <v>3.0762033999999998</v>
      </c>
      <c r="AG59">
        <v>577.56771000000003</v>
      </c>
      <c r="AH59">
        <v>355.91444999999999</v>
      </c>
      <c r="AJ59">
        <v>8.1053029999999993</v>
      </c>
      <c r="AK59">
        <v>1.0623152</v>
      </c>
      <c r="AL59">
        <v>66.762157000000002</v>
      </c>
      <c r="AM59">
        <v>17.846160000000001</v>
      </c>
      <c r="AN59">
        <v>4.6560747E-2</v>
      </c>
      <c r="AO59">
        <v>6.1024527000000002E-3</v>
      </c>
    </row>
    <row r="60" spans="1:48" x14ac:dyDescent="0.25">
      <c r="A60">
        <v>26.037759999999999</v>
      </c>
      <c r="B60">
        <v>2.5100169999999999</v>
      </c>
      <c r="C60">
        <v>30.398015999999998</v>
      </c>
      <c r="D60">
        <v>3.0974905000000001</v>
      </c>
      <c r="E60">
        <v>693.99883999999997</v>
      </c>
      <c r="F60">
        <v>406.66762</v>
      </c>
      <c r="H60">
        <v>37.584097</v>
      </c>
      <c r="I60">
        <v>1.7943575</v>
      </c>
      <c r="J60">
        <v>77.002200999999999</v>
      </c>
      <c r="K60">
        <v>5.7815269999999996</v>
      </c>
      <c r="L60">
        <v>228.1902</v>
      </c>
      <c r="M60">
        <v>63.333427999999998</v>
      </c>
      <c r="O60">
        <v>27.117243999999999</v>
      </c>
      <c r="P60">
        <v>1.078409</v>
      </c>
      <c r="Q60">
        <v>101.13741</v>
      </c>
      <c r="R60">
        <v>11.401942</v>
      </c>
      <c r="S60">
        <v>279.12984999999998</v>
      </c>
      <c r="T60">
        <v>510.37929000000003</v>
      </c>
      <c r="V60">
        <v>17.281538000000001</v>
      </c>
      <c r="W60">
        <v>1.420844</v>
      </c>
      <c r="X60">
        <v>46.176799000000003</v>
      </c>
      <c r="Y60">
        <v>5.1568357000000002</v>
      </c>
      <c r="Z60">
        <v>310.34298000000001</v>
      </c>
      <c r="AA60">
        <v>669.95254999999997</v>
      </c>
      <c r="AC60">
        <v>12.948073000000001</v>
      </c>
      <c r="AD60">
        <v>1.5029181</v>
      </c>
      <c r="AE60">
        <v>101.75622</v>
      </c>
      <c r="AF60">
        <v>25.516549000000001</v>
      </c>
      <c r="AG60">
        <v>456.89407</v>
      </c>
      <c r="AH60">
        <v>252.55203</v>
      </c>
      <c r="AJ60">
        <v>8.0348117000000006</v>
      </c>
      <c r="AK60">
        <v>1.0583209</v>
      </c>
      <c r="AL60">
        <v>101.64436000000001</v>
      </c>
      <c r="AM60">
        <v>38.755356999999997</v>
      </c>
      <c r="AN60">
        <v>465.44941999999998</v>
      </c>
      <c r="AO60">
        <v>765.09096999999997</v>
      </c>
    </row>
    <row r="61" spans="1:48" x14ac:dyDescent="0.25">
      <c r="A61">
        <v>20.924845999999999</v>
      </c>
      <c r="B61">
        <v>2.5383988</v>
      </c>
      <c r="C61">
        <v>51.044964</v>
      </c>
      <c r="D61">
        <v>7.1238159000000003</v>
      </c>
      <c r="E61">
        <v>632.67480999999998</v>
      </c>
      <c r="F61">
        <v>439.06945999999999</v>
      </c>
      <c r="H61">
        <v>21.994147000000002</v>
      </c>
      <c r="I61">
        <v>1.7985677</v>
      </c>
      <c r="J61">
        <v>71.346177999999995</v>
      </c>
      <c r="K61">
        <v>8.7686989000000004</v>
      </c>
      <c r="L61">
        <v>289.18178</v>
      </c>
      <c r="M61">
        <v>40.672564999999999</v>
      </c>
      <c r="O61">
        <v>19.352962000000002</v>
      </c>
      <c r="P61">
        <v>1.0628194</v>
      </c>
      <c r="Q61">
        <v>69.635768999999996</v>
      </c>
      <c r="R61">
        <v>8.0529680999999993</v>
      </c>
      <c r="S61">
        <v>125.15672000000001</v>
      </c>
      <c r="T61">
        <v>324.69974999999999</v>
      </c>
      <c r="V61">
        <v>17.933471000000001</v>
      </c>
      <c r="W61">
        <v>1.3941029</v>
      </c>
      <c r="X61">
        <v>33.361663999999998</v>
      </c>
      <c r="Y61">
        <v>3.1316801999999999</v>
      </c>
      <c r="Z61">
        <v>103.65293</v>
      </c>
      <c r="AA61">
        <v>44.654800000000002</v>
      </c>
      <c r="AC61">
        <v>14.393378</v>
      </c>
      <c r="AD61">
        <v>1.4864165</v>
      </c>
      <c r="AE61">
        <v>56.750070000000001</v>
      </c>
      <c r="AF61">
        <v>8.6255149000000007</v>
      </c>
      <c r="AG61">
        <v>450.57956999999999</v>
      </c>
      <c r="AH61">
        <v>123.42507000000001</v>
      </c>
      <c r="AJ61">
        <v>39.544103999999997</v>
      </c>
      <c r="AK61">
        <v>1.0525819000000001</v>
      </c>
      <c r="AL61">
        <v>49.053555000000003</v>
      </c>
      <c r="AM61">
        <v>2.1603290999999998</v>
      </c>
      <c r="AN61">
        <v>101.9447</v>
      </c>
      <c r="AO61">
        <v>685.04476999999997</v>
      </c>
    </row>
    <row r="62" spans="1:48" x14ac:dyDescent="0.25">
      <c r="A62">
        <v>20.043510000000001</v>
      </c>
      <c r="B62">
        <v>2.5176978000000001</v>
      </c>
      <c r="C62">
        <v>69.699222000000006</v>
      </c>
      <c r="D62">
        <v>11.119616000000001</v>
      </c>
      <c r="E62">
        <v>238.48242999999999</v>
      </c>
      <c r="F62">
        <v>82.140208999999999</v>
      </c>
      <c r="H62">
        <v>42.795079000000001</v>
      </c>
      <c r="I62">
        <v>1.8899969999999999</v>
      </c>
      <c r="J62">
        <v>75.941354000000004</v>
      </c>
      <c r="K62">
        <v>5.0770800999999999</v>
      </c>
      <c r="L62">
        <v>720.23955999999998</v>
      </c>
      <c r="M62">
        <v>110.11169</v>
      </c>
      <c r="O62">
        <v>15.610131000000001</v>
      </c>
      <c r="P62">
        <v>1.0582324999999999</v>
      </c>
      <c r="Q62">
        <v>46.226244999999999</v>
      </c>
      <c r="R62">
        <v>4.9811003999999999</v>
      </c>
      <c r="S62">
        <v>211.87124</v>
      </c>
      <c r="T62">
        <v>142.43531999999999</v>
      </c>
      <c r="V62">
        <v>12.398042999999999</v>
      </c>
      <c r="W62">
        <v>1.3903156000000001</v>
      </c>
      <c r="X62">
        <v>49.259210000000003</v>
      </c>
      <c r="Y62">
        <v>7.8202870999999998</v>
      </c>
      <c r="Z62">
        <v>120.14381</v>
      </c>
      <c r="AA62">
        <v>6.9631791999999999</v>
      </c>
      <c r="AC62">
        <v>13.226508000000001</v>
      </c>
      <c r="AD62">
        <v>1.4793417</v>
      </c>
      <c r="AE62">
        <v>74.997108999999995</v>
      </c>
      <c r="AF62">
        <v>14.663945999999999</v>
      </c>
      <c r="AG62">
        <v>224.85498000000001</v>
      </c>
      <c r="AH62">
        <v>446.56216000000001</v>
      </c>
      <c r="AJ62">
        <v>19.993853999999999</v>
      </c>
      <c r="AK62">
        <v>1.0403334</v>
      </c>
      <c r="AL62">
        <v>64.724594999999994</v>
      </c>
      <c r="AM62">
        <v>6.8164236999999996</v>
      </c>
      <c r="AN62">
        <v>58.421002000000001</v>
      </c>
      <c r="AO62">
        <v>15.629697</v>
      </c>
    </row>
    <row r="63" spans="1:48" x14ac:dyDescent="0.25">
      <c r="A63">
        <v>25.936160000000001</v>
      </c>
      <c r="B63">
        <v>2.5437455999999998</v>
      </c>
      <c r="C63">
        <v>27.215215000000001</v>
      </c>
      <c r="D63">
        <v>2.7887276999999999</v>
      </c>
      <c r="E63">
        <v>21.645035</v>
      </c>
      <c r="F63">
        <v>2.7980955000000001</v>
      </c>
      <c r="H63">
        <v>25.193244</v>
      </c>
      <c r="I63">
        <v>1.8164861999999999</v>
      </c>
      <c r="J63">
        <v>46.011232999999997</v>
      </c>
      <c r="K63">
        <v>4.0810452000000002</v>
      </c>
      <c r="L63">
        <v>89.500557000000001</v>
      </c>
      <c r="M63">
        <v>768.24496999999997</v>
      </c>
      <c r="O63">
        <v>14.721595000000001</v>
      </c>
      <c r="P63">
        <v>1.0512486000000001</v>
      </c>
      <c r="Q63">
        <v>72.048491999999996</v>
      </c>
      <c r="R63">
        <v>11.222165</v>
      </c>
      <c r="S63">
        <v>182.81297000000001</v>
      </c>
      <c r="T63">
        <v>31.394279000000001</v>
      </c>
      <c r="V63">
        <v>15.465563</v>
      </c>
      <c r="W63">
        <v>1.3896291999999999</v>
      </c>
      <c r="X63">
        <v>33.823283000000004</v>
      </c>
      <c r="Y63">
        <v>3.6896817</v>
      </c>
      <c r="Z63">
        <v>655.12168999999994</v>
      </c>
      <c r="AA63">
        <v>222.46215000000001</v>
      </c>
      <c r="AC63">
        <v>11.342402999999999</v>
      </c>
      <c r="AD63">
        <v>1.4830504</v>
      </c>
      <c r="AE63">
        <v>69.045565999999994</v>
      </c>
      <c r="AF63">
        <v>14.927466000000001</v>
      </c>
      <c r="AG63">
        <v>262.62894999999997</v>
      </c>
      <c r="AH63">
        <v>102.03194000000001</v>
      </c>
      <c r="AJ63">
        <v>19.289283000000001</v>
      </c>
      <c r="AK63">
        <v>1.0299396000000001</v>
      </c>
      <c r="AL63">
        <v>64.802207999999993</v>
      </c>
      <c r="AM63">
        <v>7.0631183999999996</v>
      </c>
      <c r="AN63">
        <v>187.18608</v>
      </c>
      <c r="AO63">
        <v>5.8971273000000002</v>
      </c>
    </row>
    <row r="64" spans="1:48" x14ac:dyDescent="0.25">
      <c r="A64">
        <v>34.120534999999997</v>
      </c>
      <c r="B64">
        <v>2.5401622000000001</v>
      </c>
      <c r="C64">
        <v>65.574764999999999</v>
      </c>
      <c r="D64">
        <v>6.0446777000000003</v>
      </c>
      <c r="E64">
        <v>723.85305000000005</v>
      </c>
      <c r="F64">
        <v>1118.5196000000001</v>
      </c>
      <c r="H64">
        <v>23.108170000000001</v>
      </c>
      <c r="I64">
        <v>1.8092854</v>
      </c>
      <c r="J64">
        <v>59.981689000000003</v>
      </c>
      <c r="K64">
        <v>6.4380255999999996</v>
      </c>
      <c r="L64">
        <v>251.60980000000001</v>
      </c>
      <c r="M64">
        <v>584.70195999999999</v>
      </c>
      <c r="O64">
        <v>13.587569</v>
      </c>
      <c r="P64">
        <v>1.1040348</v>
      </c>
      <c r="Q64">
        <v>42.494334000000002</v>
      </c>
      <c r="R64">
        <v>5.1040653000000002</v>
      </c>
      <c r="S64">
        <v>718.27382</v>
      </c>
      <c r="T64">
        <v>95.015665999999996</v>
      </c>
      <c r="V64">
        <v>12.111623</v>
      </c>
      <c r="W64">
        <v>1.4087292</v>
      </c>
      <c r="X64">
        <v>54.225259999999999</v>
      </c>
      <c r="Y64">
        <v>9.3236301000000008</v>
      </c>
      <c r="Z64">
        <v>283.06452000000002</v>
      </c>
      <c r="AA64">
        <v>25.939008999999999</v>
      </c>
      <c r="AC64">
        <v>21.373386</v>
      </c>
      <c r="AD64">
        <v>1.4915759</v>
      </c>
      <c r="AE64">
        <v>50.603031999999999</v>
      </c>
      <c r="AF64">
        <v>4.8942541000000004</v>
      </c>
      <c r="AG64">
        <v>290.00921</v>
      </c>
      <c r="AH64">
        <v>150.39410000000001</v>
      </c>
      <c r="AJ64">
        <v>33.183570000000003</v>
      </c>
      <c r="AK64">
        <v>1.0916143</v>
      </c>
      <c r="AL64">
        <v>74.280238999999995</v>
      </c>
      <c r="AM64">
        <v>5.2998520999999998</v>
      </c>
      <c r="AN64">
        <v>475.76623000000001</v>
      </c>
      <c r="AO64">
        <v>30.493644</v>
      </c>
    </row>
    <row r="65" spans="1:41" x14ac:dyDescent="0.25">
      <c r="A65">
        <v>23.685919999999999</v>
      </c>
      <c r="B65">
        <v>2.5418984999999998</v>
      </c>
      <c r="C65">
        <v>42.064917000000001</v>
      </c>
      <c r="D65">
        <v>4.9843105000000003</v>
      </c>
      <c r="E65">
        <v>491.84998999999999</v>
      </c>
      <c r="F65">
        <v>437.67036000000002</v>
      </c>
      <c r="H65">
        <v>47.090995999999997</v>
      </c>
      <c r="I65">
        <v>1.8116644</v>
      </c>
      <c r="J65">
        <v>46.940731</v>
      </c>
      <c r="K65">
        <v>2.2389125999999999</v>
      </c>
      <c r="L65">
        <v>91.668214000000006</v>
      </c>
      <c r="M65">
        <v>13.959937999999999</v>
      </c>
      <c r="O65">
        <v>28.036487999999999</v>
      </c>
      <c r="P65">
        <v>1.0689496000000001</v>
      </c>
      <c r="Q65">
        <v>50.614437000000002</v>
      </c>
      <c r="R65">
        <v>3.2254458000000001</v>
      </c>
      <c r="S65">
        <v>579.41625999999997</v>
      </c>
      <c r="T65">
        <v>1619.0585000000001</v>
      </c>
      <c r="V65">
        <v>39.006653</v>
      </c>
      <c r="W65">
        <v>1.3963207</v>
      </c>
      <c r="X65">
        <v>66.035385000000005</v>
      </c>
      <c r="Y65">
        <v>3.9479128999999999</v>
      </c>
      <c r="Z65">
        <v>85.914168000000004</v>
      </c>
      <c r="AA65">
        <v>28.520662000000002</v>
      </c>
      <c r="AC65">
        <v>41.826456</v>
      </c>
      <c r="AD65">
        <v>1.4866733000000001</v>
      </c>
      <c r="AE65">
        <v>80.809327999999994</v>
      </c>
      <c r="AF65">
        <v>5.2678199000000001</v>
      </c>
      <c r="AG65">
        <v>537.35861999999997</v>
      </c>
      <c r="AH65">
        <v>213.13177999999999</v>
      </c>
      <c r="AJ65">
        <v>17.711193999999999</v>
      </c>
      <c r="AK65">
        <v>1.0559121</v>
      </c>
      <c r="AL65">
        <v>53.524346999999999</v>
      </c>
      <c r="AM65">
        <v>5.5780073999999997</v>
      </c>
      <c r="AN65">
        <v>518.76049</v>
      </c>
      <c r="AO65">
        <v>362.59122000000002</v>
      </c>
    </row>
    <row r="66" spans="1:41" x14ac:dyDescent="0.25">
      <c r="A66">
        <v>35.566960999999999</v>
      </c>
      <c r="B66">
        <v>2.5569017000000001</v>
      </c>
      <c r="C66">
        <v>71.393946999999997</v>
      </c>
      <c r="D66">
        <v>6.5400833</v>
      </c>
      <c r="E66">
        <v>287.19054</v>
      </c>
      <c r="F66">
        <v>293.66440999999998</v>
      </c>
      <c r="H66">
        <v>26.832694</v>
      </c>
      <c r="I66">
        <v>1.8286895000000001</v>
      </c>
      <c r="J66">
        <v>67.224631000000002</v>
      </c>
      <c r="K66">
        <v>6.6092300000000002</v>
      </c>
      <c r="L66">
        <v>106.68389999999999</v>
      </c>
      <c r="M66">
        <v>79.953035999999997</v>
      </c>
      <c r="O66">
        <v>17.745085</v>
      </c>
      <c r="P66">
        <v>1.1324106</v>
      </c>
      <c r="Q66">
        <v>52.003425999999997</v>
      </c>
      <c r="R66">
        <v>5.4400307000000003</v>
      </c>
      <c r="S66">
        <v>641.15720999999996</v>
      </c>
      <c r="T66">
        <v>54.532297999999997</v>
      </c>
      <c r="V66">
        <v>36.158352999999998</v>
      </c>
      <c r="W66">
        <v>1.4067472000000001</v>
      </c>
      <c r="X66">
        <v>43.727426999999999</v>
      </c>
      <c r="Y66">
        <v>2.2652321</v>
      </c>
      <c r="Z66">
        <v>12.016613</v>
      </c>
      <c r="AA66">
        <v>1005.1667</v>
      </c>
      <c r="AC66">
        <v>22.530681000000001</v>
      </c>
      <c r="AD66">
        <v>1.5218275000000001</v>
      </c>
      <c r="AE66">
        <v>77.987054000000001</v>
      </c>
      <c r="AF66">
        <v>9.2759219000000002</v>
      </c>
      <c r="AG66">
        <v>536.11638000000005</v>
      </c>
      <c r="AH66">
        <v>383.95598000000001</v>
      </c>
      <c r="AJ66">
        <v>32.913179999999997</v>
      </c>
      <c r="AK66">
        <v>1.0350864</v>
      </c>
      <c r="AL66">
        <v>64.856209000000007</v>
      </c>
      <c r="AM66">
        <v>4.1504988999999997</v>
      </c>
      <c r="AN66">
        <v>447.96064999999999</v>
      </c>
      <c r="AO66">
        <v>231.83922000000001</v>
      </c>
    </row>
    <row r="67" spans="1:41" x14ac:dyDescent="0.25">
      <c r="A67">
        <v>29.575495</v>
      </c>
      <c r="B67">
        <v>2.5495654999999999</v>
      </c>
      <c r="C67">
        <v>37.530093999999998</v>
      </c>
      <c r="D67">
        <v>3.5045082000000001</v>
      </c>
      <c r="E67">
        <v>49.800767999999998</v>
      </c>
      <c r="F67">
        <v>1738.0569</v>
      </c>
      <c r="H67">
        <v>30.882107999999999</v>
      </c>
      <c r="I67">
        <v>1.8476950000000001</v>
      </c>
      <c r="J67">
        <v>56.236780000000003</v>
      </c>
      <c r="K67">
        <v>4.4397066000000001</v>
      </c>
      <c r="L67">
        <v>265.59566999999998</v>
      </c>
      <c r="M67">
        <v>6.1571575000000003</v>
      </c>
      <c r="O67">
        <v>12.560185000000001</v>
      </c>
      <c r="P67">
        <v>1.1248495999999999</v>
      </c>
      <c r="Q67">
        <v>42.391058000000001</v>
      </c>
      <c r="R67">
        <v>5.5487127999999997</v>
      </c>
      <c r="S67">
        <v>228.33633</v>
      </c>
      <c r="T67">
        <v>1163.5731000000001</v>
      </c>
      <c r="V67">
        <v>11.404738</v>
      </c>
      <c r="W67">
        <v>1.4114047000000001</v>
      </c>
      <c r="X67">
        <v>50.425271000000002</v>
      </c>
      <c r="Y67">
        <v>8.8718093000000007</v>
      </c>
      <c r="Z67">
        <v>298.09174000000002</v>
      </c>
      <c r="AA67">
        <v>58.977120999999997</v>
      </c>
      <c r="AC67">
        <v>18.176185</v>
      </c>
      <c r="AD67">
        <v>1.4753833999999999</v>
      </c>
      <c r="AE67">
        <v>66.509224000000003</v>
      </c>
      <c r="AF67">
        <v>8.7479779000000004</v>
      </c>
      <c r="AG67">
        <v>473.09039999999999</v>
      </c>
      <c r="AH67">
        <v>195.29420999999999</v>
      </c>
      <c r="AJ67">
        <v>21.120570000000001</v>
      </c>
      <c r="AK67">
        <v>1.0431992999999999</v>
      </c>
      <c r="AL67">
        <v>85.938201000000007</v>
      </c>
      <c r="AM67">
        <v>10.762745000000001</v>
      </c>
      <c r="AN67">
        <v>84.095941999999994</v>
      </c>
      <c r="AO67">
        <v>269.64114999999998</v>
      </c>
    </row>
    <row r="68" spans="1:41" x14ac:dyDescent="0.25">
      <c r="A68">
        <v>23.199553999999999</v>
      </c>
      <c r="B68">
        <v>2.5405242000000001</v>
      </c>
      <c r="C68">
        <v>43.436619</v>
      </c>
      <c r="D68">
        <v>5.2836327000000001</v>
      </c>
      <c r="E68">
        <v>102.44812</v>
      </c>
      <c r="F68">
        <v>68.762821000000002</v>
      </c>
      <c r="H68">
        <v>17.415952000000001</v>
      </c>
      <c r="I68">
        <v>1.8090297</v>
      </c>
      <c r="J68">
        <v>48.599091999999999</v>
      </c>
      <c r="K68">
        <v>6.3400626000000004</v>
      </c>
      <c r="L68">
        <v>449.31164000000001</v>
      </c>
      <c r="M68">
        <v>14.028349</v>
      </c>
      <c r="O68">
        <v>29.346193</v>
      </c>
      <c r="P68">
        <v>1.0616124</v>
      </c>
      <c r="Q68">
        <v>75.569322</v>
      </c>
      <c r="R68">
        <v>6.1455880000000001</v>
      </c>
      <c r="S68">
        <v>132.26852</v>
      </c>
      <c r="T68">
        <v>324.25290000000001</v>
      </c>
      <c r="V68">
        <v>15.203170999999999</v>
      </c>
      <c r="W68">
        <v>1.3924999</v>
      </c>
      <c r="X68">
        <v>56.171010000000003</v>
      </c>
      <c r="Y68">
        <v>7.8055105999999999</v>
      </c>
      <c r="Z68">
        <v>282.98475999999999</v>
      </c>
      <c r="AA68">
        <v>6.6715632999999999</v>
      </c>
      <c r="AC68">
        <v>59.528937999999997</v>
      </c>
      <c r="AD68">
        <v>1.4892848000000001</v>
      </c>
      <c r="AE68">
        <v>85.219491000000005</v>
      </c>
      <c r="AF68">
        <v>4.0561186999999999</v>
      </c>
      <c r="AG68">
        <v>512.99802</v>
      </c>
      <c r="AH68">
        <v>282.78062</v>
      </c>
      <c r="AJ68">
        <v>11.61293</v>
      </c>
      <c r="AK68">
        <v>1.0246872</v>
      </c>
      <c r="AL68">
        <v>52.516936000000001</v>
      </c>
      <c r="AM68">
        <v>8.1606904999999994</v>
      </c>
      <c r="AN68">
        <v>242.28470999999999</v>
      </c>
      <c r="AO68">
        <v>17.540906</v>
      </c>
    </row>
    <row r="69" spans="1:41" x14ac:dyDescent="0.25">
      <c r="A69">
        <v>29.275805999999999</v>
      </c>
      <c r="B69">
        <v>2.5339461999999999</v>
      </c>
      <c r="C69">
        <v>39.753765000000001</v>
      </c>
      <c r="D69">
        <v>3.7644039</v>
      </c>
      <c r="E69">
        <v>394.41777999999999</v>
      </c>
      <c r="F69">
        <v>4.9047175999999997</v>
      </c>
      <c r="H69">
        <v>23.648969999999998</v>
      </c>
      <c r="I69">
        <v>1.8371223999999999</v>
      </c>
      <c r="J69">
        <v>73.612212</v>
      </c>
      <c r="K69">
        <v>8.6430202000000005</v>
      </c>
      <c r="L69">
        <v>185.05157</v>
      </c>
      <c r="M69">
        <v>66.532618999999997</v>
      </c>
      <c r="O69">
        <v>35.452838999999997</v>
      </c>
      <c r="P69">
        <v>1.0505846000000001</v>
      </c>
      <c r="Q69">
        <v>84.422382999999996</v>
      </c>
      <c r="R69">
        <v>6.2120458999999997</v>
      </c>
      <c r="S69">
        <v>385.64256</v>
      </c>
      <c r="T69">
        <v>413.28066000000001</v>
      </c>
      <c r="V69">
        <v>27.387014000000001</v>
      </c>
      <c r="W69">
        <v>1.4014774999999999</v>
      </c>
      <c r="X69">
        <v>33.950310000000002</v>
      </c>
      <c r="Y69">
        <v>2.1060327999999999</v>
      </c>
      <c r="Z69">
        <v>159.65872999999999</v>
      </c>
      <c r="AA69">
        <v>1.5296392999999999</v>
      </c>
      <c r="AC69">
        <v>15.271936999999999</v>
      </c>
      <c r="AD69">
        <v>1.5113269</v>
      </c>
      <c r="AE69">
        <v>75.138178999999994</v>
      </c>
      <c r="AF69">
        <v>12.830498</v>
      </c>
      <c r="AG69">
        <v>676.71982000000003</v>
      </c>
      <c r="AH69">
        <v>411.6302</v>
      </c>
      <c r="AJ69">
        <v>11.404560999999999</v>
      </c>
      <c r="AK69">
        <v>1.0747802</v>
      </c>
      <c r="AL69">
        <v>76.923546000000002</v>
      </c>
      <c r="AM69">
        <v>16.368136</v>
      </c>
      <c r="AN69">
        <v>50.906314999999999</v>
      </c>
      <c r="AO69">
        <v>144.56288000000001</v>
      </c>
    </row>
    <row r="70" spans="1:41" x14ac:dyDescent="0.25">
      <c r="A70">
        <v>21.716338</v>
      </c>
      <c r="B70">
        <v>2.5266099999999998</v>
      </c>
      <c r="C70">
        <v>55.809795000000001</v>
      </c>
      <c r="D70">
        <v>7.6563423999999998</v>
      </c>
      <c r="E70">
        <v>136.22573</v>
      </c>
      <c r="F70">
        <v>17.017614999999999</v>
      </c>
      <c r="H70">
        <v>33.210279999999997</v>
      </c>
      <c r="I70">
        <v>1.8213790000000001</v>
      </c>
      <c r="J70">
        <v>71.283276999999998</v>
      </c>
      <c r="K70">
        <v>5.8319777000000004</v>
      </c>
      <c r="L70">
        <v>120.59479</v>
      </c>
      <c r="M70">
        <v>331.16865000000001</v>
      </c>
      <c r="O70">
        <v>54.650435000000002</v>
      </c>
      <c r="P70">
        <v>1.0523739000000001</v>
      </c>
      <c r="Q70">
        <v>63.356382000000004</v>
      </c>
      <c r="R70">
        <v>2.4092066000000001</v>
      </c>
      <c r="S70">
        <v>93.287531000000001</v>
      </c>
      <c r="T70">
        <v>42.142026999999999</v>
      </c>
      <c r="V70">
        <v>14.126283000000001</v>
      </c>
      <c r="W70">
        <v>1.3936991999999999</v>
      </c>
      <c r="X70">
        <v>72.847241999999994</v>
      </c>
      <c r="Y70">
        <v>12.827807</v>
      </c>
      <c r="Z70">
        <v>371.38089000000002</v>
      </c>
      <c r="AA70">
        <v>167.55389</v>
      </c>
      <c r="AC70">
        <v>15.090866</v>
      </c>
      <c r="AD70">
        <v>1.4924561000000001</v>
      </c>
      <c r="AE70">
        <v>121.87536</v>
      </c>
      <c r="AF70">
        <v>30.336814</v>
      </c>
      <c r="AG70">
        <v>217.71969000000001</v>
      </c>
      <c r="AH70">
        <v>218.24549999999999</v>
      </c>
      <c r="AJ70">
        <v>20.942747000000001</v>
      </c>
      <c r="AK70">
        <v>1.0544753</v>
      </c>
      <c r="AL70">
        <v>41.743693</v>
      </c>
      <c r="AM70">
        <v>3.1553182</v>
      </c>
      <c r="AN70">
        <v>132.16264000000001</v>
      </c>
      <c r="AO70">
        <v>8.0201233999999992</v>
      </c>
    </row>
    <row r="71" spans="1:41" x14ac:dyDescent="0.25">
      <c r="A71">
        <v>20.512450999999999</v>
      </c>
      <c r="B71">
        <v>2.5223564000000001</v>
      </c>
      <c r="C71">
        <v>46.977952000000002</v>
      </c>
      <c r="D71">
        <v>6.5292557999999996</v>
      </c>
      <c r="E71">
        <v>151.43962999999999</v>
      </c>
      <c r="F71">
        <v>154.12495999999999</v>
      </c>
      <c r="H71">
        <v>44.781840000000003</v>
      </c>
      <c r="I71">
        <v>1.8887517</v>
      </c>
      <c r="J71">
        <v>66.068954000000005</v>
      </c>
      <c r="K71">
        <v>3.9199587</v>
      </c>
      <c r="L71">
        <v>582.27598999999998</v>
      </c>
      <c r="M71">
        <v>43.405653000000001</v>
      </c>
      <c r="O71">
        <v>20.111986000000002</v>
      </c>
      <c r="P71">
        <v>1.0766074000000001</v>
      </c>
      <c r="Q71">
        <v>91.124820999999997</v>
      </c>
      <c r="R71">
        <v>12.655713</v>
      </c>
      <c r="S71">
        <v>428.31930999999997</v>
      </c>
      <c r="T71">
        <v>9.4059165</v>
      </c>
      <c r="V71">
        <v>12.50812</v>
      </c>
      <c r="W71">
        <v>1.4015118</v>
      </c>
      <c r="X71">
        <v>43.455772000000003</v>
      </c>
      <c r="Y71">
        <v>6.4763489999999999</v>
      </c>
      <c r="Z71">
        <v>33.977052999999998</v>
      </c>
      <c r="AA71">
        <v>1003.7757</v>
      </c>
      <c r="AC71">
        <v>33.800699999999999</v>
      </c>
      <c r="AD71">
        <v>1.4853992</v>
      </c>
      <c r="AE71">
        <v>48.697164000000001</v>
      </c>
      <c r="AF71">
        <v>2.9184846000000002</v>
      </c>
      <c r="AG71">
        <v>336.30166000000003</v>
      </c>
      <c r="AH71">
        <v>90.395505999999997</v>
      </c>
      <c r="AJ71">
        <v>61.073563999999998</v>
      </c>
      <c r="AK71">
        <v>1.0410718000000001</v>
      </c>
      <c r="AL71">
        <v>69.295649999999995</v>
      </c>
      <c r="AM71">
        <v>2.5180875999999999</v>
      </c>
      <c r="AN71">
        <v>469.84381000000002</v>
      </c>
      <c r="AO71">
        <v>24.510645</v>
      </c>
    </row>
    <row r="72" spans="1:41" x14ac:dyDescent="0.25">
      <c r="A72">
        <v>21.360233000000001</v>
      </c>
      <c r="B72">
        <v>2.5497722999999999</v>
      </c>
      <c r="C72">
        <v>61.659148999999999</v>
      </c>
      <c r="D72">
        <v>8.9172287000000008</v>
      </c>
      <c r="E72">
        <v>267.72158000000002</v>
      </c>
      <c r="F72">
        <v>28.903115</v>
      </c>
      <c r="H72">
        <v>40.154801999999997</v>
      </c>
      <c r="I72">
        <v>1.8498551000000001</v>
      </c>
      <c r="J72">
        <v>48.938706000000003</v>
      </c>
      <c r="K72">
        <v>2.8158058000000001</v>
      </c>
      <c r="L72">
        <v>114.91548</v>
      </c>
      <c r="M72">
        <v>14.0412</v>
      </c>
      <c r="O72">
        <v>17.309404000000001</v>
      </c>
      <c r="P72">
        <v>1.0817047</v>
      </c>
      <c r="Q72">
        <v>46.218541000000002</v>
      </c>
      <c r="R72">
        <v>4.5305980000000003</v>
      </c>
      <c r="S72">
        <v>58.157606000000001</v>
      </c>
      <c r="T72">
        <v>210.16731999999999</v>
      </c>
      <c r="V72">
        <v>31.819866999999999</v>
      </c>
      <c r="W72">
        <v>1.5042450000000001</v>
      </c>
      <c r="X72">
        <v>59.445189999999997</v>
      </c>
      <c r="Y72">
        <v>4.2146939000000003</v>
      </c>
      <c r="Z72">
        <v>97.509180999999998</v>
      </c>
      <c r="AA72">
        <v>162.75305</v>
      </c>
      <c r="AC72">
        <v>36.968981999999997</v>
      </c>
      <c r="AD72">
        <v>1.4965382</v>
      </c>
      <c r="AE72">
        <v>58.945573000000003</v>
      </c>
      <c r="AF72">
        <v>3.5721927</v>
      </c>
      <c r="AG72">
        <v>577.71974999999998</v>
      </c>
      <c r="AH72">
        <v>214.57042000000001</v>
      </c>
      <c r="AJ72">
        <v>37.222909000000001</v>
      </c>
      <c r="AK72">
        <v>1.0845039999999999</v>
      </c>
      <c r="AL72">
        <v>65.247095999999999</v>
      </c>
      <c r="AM72">
        <v>3.7520920000000002</v>
      </c>
      <c r="AN72">
        <v>94.968254999999999</v>
      </c>
      <c r="AO72">
        <v>102.54803</v>
      </c>
    </row>
    <row r="73" spans="1:41" x14ac:dyDescent="0.25">
      <c r="A73">
        <v>18.601907000000001</v>
      </c>
      <c r="B73">
        <v>2.5412759</v>
      </c>
      <c r="C73">
        <v>44.640694000000003</v>
      </c>
      <c r="D73">
        <v>6.8097925999999998</v>
      </c>
      <c r="E73">
        <v>160.12805</v>
      </c>
      <c r="F73">
        <v>36.698940999999998</v>
      </c>
      <c r="H73">
        <v>17.665680999999999</v>
      </c>
      <c r="I73">
        <v>1.8262555</v>
      </c>
      <c r="J73">
        <v>31.939022000000001</v>
      </c>
      <c r="K73">
        <v>3.6836875</v>
      </c>
      <c r="L73">
        <v>451.17833999999999</v>
      </c>
      <c r="M73">
        <v>215.54512</v>
      </c>
      <c r="O73">
        <v>29.637758999999999</v>
      </c>
      <c r="P73">
        <v>1.0733698</v>
      </c>
      <c r="Q73">
        <v>49.868805999999999</v>
      </c>
      <c r="R73">
        <v>2.9823724999999999</v>
      </c>
      <c r="S73">
        <v>692.77991999999995</v>
      </c>
      <c r="T73">
        <v>427.83846</v>
      </c>
      <c r="V73">
        <v>11.630134</v>
      </c>
      <c r="W73">
        <v>1.4040397</v>
      </c>
      <c r="X73">
        <v>62.310876</v>
      </c>
      <c r="Y73">
        <v>12.072625</v>
      </c>
      <c r="Z73">
        <v>194.04321999999999</v>
      </c>
      <c r="AA73">
        <v>60.354137000000001</v>
      </c>
      <c r="AC73">
        <v>11.027827</v>
      </c>
      <c r="AD73">
        <v>1.4842156</v>
      </c>
      <c r="AE73">
        <v>55.194254000000001</v>
      </c>
      <c r="AF73">
        <v>10.781119</v>
      </c>
      <c r="AG73">
        <v>144.86868000000001</v>
      </c>
      <c r="AH73">
        <v>280.44049999999999</v>
      </c>
      <c r="AJ73">
        <v>21.164224999999998</v>
      </c>
      <c r="AK73">
        <v>1.1134828999999999</v>
      </c>
      <c r="AL73">
        <v>52.124167</v>
      </c>
      <c r="AM73">
        <v>4.5501901</v>
      </c>
      <c r="AN73">
        <v>376.08346999999998</v>
      </c>
      <c r="AO73">
        <v>682.08428000000004</v>
      </c>
    </row>
    <row r="74" spans="1:41" x14ac:dyDescent="0.25">
      <c r="A74">
        <v>18.557229</v>
      </c>
      <c r="B74">
        <v>2.5139914000000001</v>
      </c>
      <c r="C74">
        <v>46.250698999999997</v>
      </c>
      <c r="D74">
        <v>7.0632127000000002</v>
      </c>
      <c r="E74">
        <v>81.519206999999994</v>
      </c>
      <c r="F74">
        <v>968.48010999999997</v>
      </c>
      <c r="H74">
        <v>12.563366</v>
      </c>
      <c r="I74">
        <v>1.8114878999999999</v>
      </c>
      <c r="J74">
        <v>88.564001000000005</v>
      </c>
      <c r="K74">
        <v>21.792013000000001</v>
      </c>
      <c r="L74">
        <v>486.46192000000002</v>
      </c>
      <c r="M74">
        <v>641.89891999999998</v>
      </c>
      <c r="O74">
        <v>15.694091</v>
      </c>
      <c r="P74">
        <v>1.0863560000000001</v>
      </c>
      <c r="Q74">
        <v>48.174042</v>
      </c>
      <c r="R74">
        <v>5.3491175999999996</v>
      </c>
      <c r="S74">
        <v>688.35134000000005</v>
      </c>
      <c r="T74">
        <v>900.63910999999996</v>
      </c>
      <c r="V74">
        <v>9.0527675999999992</v>
      </c>
      <c r="W74">
        <v>1.3897427</v>
      </c>
      <c r="X74">
        <v>60.891285000000003</v>
      </c>
      <c r="Y74">
        <v>14.885543999999999</v>
      </c>
      <c r="Z74">
        <v>226.74473</v>
      </c>
      <c r="AA74">
        <v>1636.6201000000001</v>
      </c>
      <c r="AC74">
        <v>16.856622999999999</v>
      </c>
      <c r="AD74">
        <v>1.4777275999999999</v>
      </c>
      <c r="AE74">
        <v>42.382997000000003</v>
      </c>
      <c r="AF74">
        <v>4.7843106000000004</v>
      </c>
      <c r="AG74">
        <v>420.76679000000001</v>
      </c>
      <c r="AH74">
        <v>772.04696000000001</v>
      </c>
      <c r="AJ74">
        <v>16.659735999999999</v>
      </c>
      <c r="AK74">
        <v>1.0261229999999999</v>
      </c>
      <c r="AL74">
        <v>81.628427000000002</v>
      </c>
      <c r="AM74">
        <v>12.379479</v>
      </c>
      <c r="AN74">
        <v>245.28400999999999</v>
      </c>
      <c r="AO74">
        <v>13.047682999999999</v>
      </c>
    </row>
    <row r="75" spans="1:41" x14ac:dyDescent="0.25">
      <c r="A75">
        <v>22.053069000000001</v>
      </c>
      <c r="B75">
        <v>2.5366262000000002</v>
      </c>
      <c r="C75">
        <v>45.634611999999997</v>
      </c>
      <c r="D75">
        <v>5.8895336</v>
      </c>
      <c r="E75">
        <v>684.98139000000003</v>
      </c>
      <c r="F75">
        <v>114.95538000000001</v>
      </c>
      <c r="H75">
        <v>28.854308</v>
      </c>
      <c r="I75">
        <v>1.7933874000000001</v>
      </c>
      <c r="J75">
        <v>57.452238999999999</v>
      </c>
      <c r="K75">
        <v>4.8186815000000003</v>
      </c>
      <c r="L75">
        <v>98.713699000000005</v>
      </c>
      <c r="M75">
        <v>24.252154000000001</v>
      </c>
      <c r="O75">
        <v>31.808205000000001</v>
      </c>
      <c r="P75">
        <v>1.3858003999999999</v>
      </c>
      <c r="Q75">
        <v>96.641395000000003</v>
      </c>
      <c r="R75">
        <v>9.3111893000000006</v>
      </c>
      <c r="S75">
        <v>688.48055999999997</v>
      </c>
      <c r="T75">
        <v>945.12509999999997</v>
      </c>
      <c r="V75">
        <v>14.907328</v>
      </c>
      <c r="W75">
        <v>1.4002778</v>
      </c>
      <c r="X75">
        <v>93.923669000000004</v>
      </c>
      <c r="Y75">
        <v>18.920508999999999</v>
      </c>
      <c r="Z75">
        <v>170.21795</v>
      </c>
      <c r="AA75">
        <v>338.41118</v>
      </c>
      <c r="AC75">
        <v>18.562114999999999</v>
      </c>
      <c r="AD75">
        <v>1.4938644000000001</v>
      </c>
      <c r="AE75">
        <v>44.637475000000002</v>
      </c>
      <c r="AF75">
        <v>4.7035295000000001</v>
      </c>
      <c r="AG75">
        <v>469.26481000000001</v>
      </c>
      <c r="AH75">
        <v>57.249932999999999</v>
      </c>
      <c r="AJ75">
        <v>19.253537999999999</v>
      </c>
      <c r="AK75">
        <v>1.0677657</v>
      </c>
      <c r="AL75">
        <v>86.331271999999998</v>
      </c>
      <c r="AM75">
        <v>11.949951</v>
      </c>
      <c r="AN75">
        <v>169.39586</v>
      </c>
      <c r="AO75">
        <v>241.2441</v>
      </c>
    </row>
    <row r="76" spans="1:41" x14ac:dyDescent="0.25">
      <c r="A76">
        <v>18.99145</v>
      </c>
      <c r="B76">
        <v>2.5416161000000002</v>
      </c>
      <c r="C76">
        <v>64.953219000000004</v>
      </c>
      <c r="D76">
        <v>10.725773999999999</v>
      </c>
      <c r="E76">
        <v>634.95154000000002</v>
      </c>
      <c r="F76">
        <v>44.698042000000001</v>
      </c>
      <c r="H76">
        <v>21.141680999999998</v>
      </c>
      <c r="I76">
        <v>1.8302048</v>
      </c>
      <c r="J76">
        <v>54.674252000000003</v>
      </c>
      <c r="K76">
        <v>6.1964037999999997</v>
      </c>
      <c r="L76">
        <v>147.51164</v>
      </c>
      <c r="M76">
        <v>462.87912</v>
      </c>
      <c r="O76">
        <v>14.923173999999999</v>
      </c>
      <c r="P76">
        <v>1.4773324000000001</v>
      </c>
      <c r="Q76">
        <v>65.051721999999998</v>
      </c>
      <c r="R76">
        <v>10.285917</v>
      </c>
      <c r="S76">
        <v>132.05627000000001</v>
      </c>
      <c r="T76">
        <v>26.884392999999999</v>
      </c>
      <c r="V76">
        <v>17.627797999999999</v>
      </c>
      <c r="W76">
        <v>1.4070543</v>
      </c>
      <c r="X76">
        <v>50.453822000000002</v>
      </c>
      <c r="Y76">
        <v>5.7359793999999997</v>
      </c>
      <c r="Z76">
        <v>130.95043000000001</v>
      </c>
      <c r="AA76">
        <v>6.3416547000000003</v>
      </c>
      <c r="AC76">
        <v>22.927612</v>
      </c>
      <c r="AD76">
        <v>1.4823596999999999</v>
      </c>
      <c r="AE76">
        <v>40.028570999999999</v>
      </c>
      <c r="AF76">
        <v>3.2565081999999999</v>
      </c>
      <c r="AG76">
        <v>322.24232000000001</v>
      </c>
      <c r="AH76">
        <v>299.35027000000002</v>
      </c>
      <c r="AJ76">
        <v>18.313305</v>
      </c>
      <c r="AK76">
        <v>1.0455744</v>
      </c>
      <c r="AL76">
        <v>95.562805999999995</v>
      </c>
      <c r="AM76">
        <v>15.122954</v>
      </c>
      <c r="AN76">
        <v>217.35636</v>
      </c>
      <c r="AO76">
        <v>89.424531000000002</v>
      </c>
    </row>
    <row r="77" spans="1:41" x14ac:dyDescent="0.25">
      <c r="A77">
        <v>23.965316999999999</v>
      </c>
      <c r="B77">
        <v>2.5594917000000001</v>
      </c>
      <c r="C77">
        <v>63.058084999999998</v>
      </c>
      <c r="D77">
        <v>8.2084261000000005</v>
      </c>
      <c r="E77">
        <v>600.31325000000004</v>
      </c>
      <c r="F77">
        <v>12.671389</v>
      </c>
      <c r="H77">
        <v>25.641393000000001</v>
      </c>
      <c r="I77">
        <v>1.8280627</v>
      </c>
      <c r="J77">
        <v>69.380579999999995</v>
      </c>
      <c r="K77">
        <v>7.2567748999999999</v>
      </c>
      <c r="L77">
        <v>196.76561000000001</v>
      </c>
      <c r="M77">
        <v>331.61295999999999</v>
      </c>
      <c r="O77">
        <v>14.223414999999999</v>
      </c>
      <c r="P77">
        <v>1.4281364000000001</v>
      </c>
      <c r="Q77">
        <v>46.605074999999999</v>
      </c>
      <c r="R77">
        <v>6.3681652</v>
      </c>
      <c r="S77">
        <v>295.99770000000001</v>
      </c>
      <c r="T77">
        <v>2032.9585</v>
      </c>
      <c r="V77">
        <v>12.877188</v>
      </c>
      <c r="W77">
        <v>1.3970803999999999</v>
      </c>
      <c r="X77">
        <v>62.657860999999997</v>
      </c>
      <c r="Y77">
        <v>10.980598000000001</v>
      </c>
      <c r="Z77">
        <v>65.854983000000004</v>
      </c>
      <c r="AA77">
        <v>20.231978999999999</v>
      </c>
      <c r="AC77">
        <v>12.803575</v>
      </c>
      <c r="AD77">
        <v>1.5164256</v>
      </c>
      <c r="AE77">
        <v>62.027552999999997</v>
      </c>
      <c r="AF77">
        <v>11.234216999999999</v>
      </c>
      <c r="AG77">
        <v>152.00337999999999</v>
      </c>
      <c r="AH77">
        <v>337.66570999999999</v>
      </c>
      <c r="AJ77">
        <v>10.659795000000001</v>
      </c>
      <c r="AK77">
        <v>1.0416183000000001</v>
      </c>
      <c r="AL77">
        <v>38.349687000000003</v>
      </c>
      <c r="AM77">
        <v>5.4102072999999997</v>
      </c>
      <c r="AN77">
        <v>332.74367999999998</v>
      </c>
      <c r="AO77">
        <v>45.361384000000001</v>
      </c>
    </row>
    <row r="78" spans="1:41" x14ac:dyDescent="0.25">
      <c r="A78">
        <v>24.896650000000001</v>
      </c>
      <c r="B78">
        <v>2.5328134000000002</v>
      </c>
      <c r="C78">
        <v>41.578547</v>
      </c>
      <c r="D78">
        <v>4.6636354000000004</v>
      </c>
      <c r="E78">
        <v>321.50718000000001</v>
      </c>
      <c r="F78">
        <v>660.94543999999996</v>
      </c>
      <c r="H78">
        <v>19.916740000000001</v>
      </c>
      <c r="I78">
        <v>1.8062374999999999</v>
      </c>
      <c r="J78">
        <v>99.619916000000003</v>
      </c>
      <c r="K78">
        <v>16.740628999999998</v>
      </c>
      <c r="L78">
        <v>170.90626</v>
      </c>
      <c r="M78">
        <v>20.705808000000001</v>
      </c>
      <c r="O78">
        <v>19.531098</v>
      </c>
      <c r="P78">
        <v>1.3634706999999999</v>
      </c>
      <c r="Q78">
        <v>63.084083999999997</v>
      </c>
      <c r="R78">
        <v>7.2531417999999999</v>
      </c>
      <c r="S78">
        <v>171.65441000000001</v>
      </c>
      <c r="T78">
        <v>87.333138000000005</v>
      </c>
      <c r="V78">
        <v>11.557722</v>
      </c>
      <c r="W78">
        <v>1.3943591</v>
      </c>
      <c r="X78">
        <v>59.393999999999998</v>
      </c>
      <c r="Y78">
        <v>11.219241999999999</v>
      </c>
      <c r="Z78">
        <v>41.881596999999999</v>
      </c>
      <c r="AA78">
        <v>62.368684999999999</v>
      </c>
      <c r="AC78">
        <v>16.488869000000001</v>
      </c>
      <c r="AD78">
        <v>1.4942202</v>
      </c>
      <c r="AE78">
        <v>90.792811999999998</v>
      </c>
      <c r="AF78">
        <v>16.359726999999999</v>
      </c>
      <c r="AG78">
        <v>170.63380000000001</v>
      </c>
      <c r="AH78">
        <v>129.78381999999999</v>
      </c>
      <c r="AJ78">
        <v>24.507024999999999</v>
      </c>
      <c r="AK78">
        <v>1.0507017999999999</v>
      </c>
      <c r="AL78">
        <v>48.026927000000001</v>
      </c>
      <c r="AM78">
        <v>3.3654991000000001</v>
      </c>
      <c r="AN78">
        <v>287.41622999999998</v>
      </c>
      <c r="AO78">
        <v>127.14129</v>
      </c>
    </row>
    <row r="79" spans="1:41" x14ac:dyDescent="0.25">
      <c r="A79">
        <v>18.128740000000001</v>
      </c>
      <c r="B79">
        <v>2.5371552999999998</v>
      </c>
      <c r="C79">
        <v>42.893974999999998</v>
      </c>
      <c r="D79">
        <v>6.6541323999999999</v>
      </c>
      <c r="E79">
        <v>186.49259000000001</v>
      </c>
      <c r="F79">
        <v>606.42096000000004</v>
      </c>
      <c r="H79">
        <v>17.352149000000001</v>
      </c>
      <c r="I79">
        <v>1.7990119</v>
      </c>
      <c r="J79">
        <v>60.346142999999998</v>
      </c>
      <c r="K79">
        <v>8.6243359999999996</v>
      </c>
      <c r="L79">
        <v>213.60993999999999</v>
      </c>
      <c r="M79">
        <v>23.216777</v>
      </c>
      <c r="O79">
        <v>33.272064</v>
      </c>
      <c r="P79">
        <v>1.5042138</v>
      </c>
      <c r="Q79">
        <v>56.537688000000003</v>
      </c>
      <c r="R79">
        <v>3.7305757000000002</v>
      </c>
      <c r="S79">
        <v>156.51048</v>
      </c>
      <c r="T79">
        <v>60.974062000000004</v>
      </c>
      <c r="V79">
        <v>13.340513</v>
      </c>
      <c r="W79">
        <v>1.4206543</v>
      </c>
      <c r="X79">
        <v>34.844453000000001</v>
      </c>
      <c r="Y79">
        <v>4.5161180999999999</v>
      </c>
      <c r="Z79">
        <v>183.16614000000001</v>
      </c>
      <c r="AA79">
        <v>115.57555000000001</v>
      </c>
      <c r="AC79">
        <v>11.076235</v>
      </c>
      <c r="AD79">
        <v>1.4705558999999999</v>
      </c>
      <c r="AE79">
        <v>61.485317000000002</v>
      </c>
      <c r="AF79">
        <v>12.642493999999999</v>
      </c>
      <c r="AG79">
        <v>152.93322000000001</v>
      </c>
      <c r="AH79">
        <v>54.123019999999997</v>
      </c>
      <c r="AJ79">
        <v>24.066817</v>
      </c>
      <c r="AK79">
        <v>1.0575163999999999</v>
      </c>
      <c r="AL79">
        <v>42.027382000000003</v>
      </c>
      <c r="AM79">
        <v>2.7783855000000002</v>
      </c>
      <c r="AN79">
        <v>314.65546999999998</v>
      </c>
      <c r="AO79">
        <v>128.57714999999999</v>
      </c>
    </row>
    <row r="80" spans="1:41" x14ac:dyDescent="0.25">
      <c r="A80">
        <v>38.867719999999998</v>
      </c>
      <c r="B80">
        <v>2.5633561</v>
      </c>
      <c r="C80">
        <v>73.767437999999999</v>
      </c>
      <c r="D80">
        <v>6.2729023000000002</v>
      </c>
      <c r="E80">
        <v>181.67482999999999</v>
      </c>
      <c r="F80">
        <v>49.801225000000002</v>
      </c>
      <c r="H80">
        <v>40.275342999999999</v>
      </c>
      <c r="I80">
        <v>1.9486699000000001</v>
      </c>
      <c r="J80">
        <v>86.225885000000005</v>
      </c>
      <c r="K80">
        <v>6.6833562999999998</v>
      </c>
      <c r="L80">
        <v>56.603982999999999</v>
      </c>
      <c r="M80">
        <v>3.5444933000000001</v>
      </c>
      <c r="O80">
        <v>29.070446</v>
      </c>
      <c r="P80">
        <v>1.8642953</v>
      </c>
      <c r="Q80">
        <v>64.434871000000001</v>
      </c>
      <c r="R80">
        <v>5.7787037999999997</v>
      </c>
      <c r="S80">
        <v>444.86707999999999</v>
      </c>
      <c r="T80">
        <v>38.340808000000003</v>
      </c>
      <c r="V80">
        <v>10.727449</v>
      </c>
      <c r="W80">
        <v>1.4171385000000001</v>
      </c>
      <c r="X80">
        <v>36.583376999999999</v>
      </c>
      <c r="Y80">
        <v>5.9839655</v>
      </c>
      <c r="Z80">
        <v>256.07202999999998</v>
      </c>
      <c r="AA80">
        <v>73.819935000000001</v>
      </c>
      <c r="AC80">
        <v>24.448556</v>
      </c>
      <c r="AD80">
        <v>1.491727</v>
      </c>
      <c r="AE80">
        <v>88.054361999999998</v>
      </c>
      <c r="AF80">
        <v>10.455928999999999</v>
      </c>
      <c r="AG80">
        <v>528.35247000000004</v>
      </c>
      <c r="AH80">
        <v>52.283002000000003</v>
      </c>
      <c r="AJ80">
        <v>17.639099999999999</v>
      </c>
      <c r="AK80">
        <v>1.0533083999999999</v>
      </c>
      <c r="AL80">
        <v>48.045495000000003</v>
      </c>
      <c r="AM80">
        <v>4.6831687999999998</v>
      </c>
      <c r="AN80">
        <v>694.29825000000005</v>
      </c>
      <c r="AO80">
        <v>97.902285000000006</v>
      </c>
    </row>
    <row r="81" spans="1:41" x14ac:dyDescent="0.25">
      <c r="A81">
        <v>22.339587000000002</v>
      </c>
      <c r="B81">
        <v>3.3311006000000001</v>
      </c>
      <c r="C81">
        <v>50.223815000000002</v>
      </c>
      <c r="D81">
        <v>8.1415118999999994</v>
      </c>
      <c r="E81">
        <v>416.13243</v>
      </c>
      <c r="F81">
        <v>222.23733999999999</v>
      </c>
      <c r="H81">
        <v>31.083034000000001</v>
      </c>
      <c r="I81">
        <v>1.9486455</v>
      </c>
      <c r="J81">
        <v>42.780613000000002</v>
      </c>
      <c r="K81">
        <v>3.1569869000000002</v>
      </c>
      <c r="L81">
        <v>160.41453999999999</v>
      </c>
      <c r="M81">
        <v>25.484031999999999</v>
      </c>
      <c r="O81">
        <v>14.210423</v>
      </c>
      <c r="P81">
        <v>1.3811272999999999</v>
      </c>
      <c r="Q81">
        <v>77.435462999999999</v>
      </c>
      <c r="R81">
        <v>14.10966</v>
      </c>
      <c r="S81">
        <v>106.45613</v>
      </c>
      <c r="T81">
        <v>262.16341999999997</v>
      </c>
      <c r="V81">
        <v>14.14334</v>
      </c>
      <c r="W81">
        <v>1.3889682999999999</v>
      </c>
      <c r="X81">
        <v>43.390608999999998</v>
      </c>
      <c r="Y81">
        <v>5.6863584999999999</v>
      </c>
      <c r="Z81">
        <v>470.46807999999999</v>
      </c>
      <c r="AA81">
        <v>38.939539000000003</v>
      </c>
      <c r="AC81">
        <v>33.857847999999997</v>
      </c>
      <c r="AD81">
        <v>1.4873003</v>
      </c>
      <c r="AE81">
        <v>45.049151000000002</v>
      </c>
      <c r="AF81">
        <v>2.6058180000000002</v>
      </c>
      <c r="AG81">
        <v>118.45405</v>
      </c>
      <c r="AH81">
        <v>63.082101000000002</v>
      </c>
      <c r="AJ81">
        <v>27.486474000000001</v>
      </c>
      <c r="AK81">
        <v>1.0612644</v>
      </c>
      <c r="AL81">
        <v>72.079560000000001</v>
      </c>
      <c r="AM81">
        <v>6.0272489</v>
      </c>
      <c r="AN81">
        <v>713.63107000000002</v>
      </c>
      <c r="AO81">
        <v>159.86731</v>
      </c>
    </row>
    <row r="82" spans="1:41" x14ac:dyDescent="0.25">
      <c r="A82">
        <v>32.098363999999997</v>
      </c>
      <c r="B82">
        <v>3.3091333999999999</v>
      </c>
      <c r="C82">
        <v>59.663108999999999</v>
      </c>
      <c r="D82">
        <v>6.9045094000000002</v>
      </c>
      <c r="E82">
        <v>31.917928</v>
      </c>
      <c r="F82">
        <v>694.22528</v>
      </c>
      <c r="H82">
        <v>22.314834999999999</v>
      </c>
      <c r="I82">
        <v>1.956391</v>
      </c>
      <c r="J82">
        <v>65.677964000000003</v>
      </c>
      <c r="K82">
        <v>7.9403971000000002</v>
      </c>
      <c r="L82">
        <v>63.768391000000001</v>
      </c>
      <c r="M82">
        <v>7.6040780000000003</v>
      </c>
      <c r="O82">
        <v>18.957948999999999</v>
      </c>
      <c r="P82">
        <v>1.4042790999999999</v>
      </c>
      <c r="Q82">
        <v>95.441745999999995</v>
      </c>
      <c r="R82">
        <v>15.319202000000001</v>
      </c>
      <c r="S82">
        <v>741.79749000000004</v>
      </c>
      <c r="T82">
        <v>10.469366000000001</v>
      </c>
      <c r="V82">
        <v>13.775031</v>
      </c>
      <c r="W82">
        <v>1.3842616000000001</v>
      </c>
      <c r="X82">
        <v>31.359760999999999</v>
      </c>
      <c r="Y82">
        <v>3.7428066000000002</v>
      </c>
      <c r="Z82">
        <v>292.10214999999999</v>
      </c>
      <c r="AA82">
        <v>14.367945000000001</v>
      </c>
      <c r="AC82">
        <v>13.020833</v>
      </c>
      <c r="AD82">
        <v>1.4956583000000001</v>
      </c>
      <c r="AE82">
        <v>30.856946000000001</v>
      </c>
      <c r="AF82">
        <v>4.1037578999999997</v>
      </c>
      <c r="AG82">
        <v>660.55165999999997</v>
      </c>
      <c r="AH82">
        <v>324.55793999999997</v>
      </c>
      <c r="AJ82">
        <v>25.972874999999998</v>
      </c>
      <c r="AK82">
        <v>1.0855140999999999</v>
      </c>
      <c r="AL82">
        <v>76.510867000000005</v>
      </c>
      <c r="AM82">
        <v>7.1319192999999999</v>
      </c>
      <c r="AN82">
        <v>229.14927</v>
      </c>
      <c r="AO82">
        <v>496.76544000000001</v>
      </c>
    </row>
    <row r="83" spans="1:41" x14ac:dyDescent="0.25">
      <c r="A83">
        <v>20.569627000000001</v>
      </c>
      <c r="B83">
        <v>3.322676</v>
      </c>
      <c r="C83">
        <v>26.466443999999999</v>
      </c>
      <c r="D83">
        <v>4.3823648999999998</v>
      </c>
      <c r="E83">
        <v>142.17128</v>
      </c>
      <c r="F83">
        <v>5.3427188000000001</v>
      </c>
      <c r="H83">
        <v>18.244024</v>
      </c>
      <c r="I83">
        <v>1.9589953</v>
      </c>
      <c r="J83">
        <v>27.094121000000001</v>
      </c>
      <c r="K83">
        <v>3.1239775000000001</v>
      </c>
      <c r="L83">
        <v>324.01400000000001</v>
      </c>
      <c r="M83">
        <v>166.43857</v>
      </c>
      <c r="O83">
        <v>21.477905</v>
      </c>
      <c r="P83">
        <v>1.3698357000000001</v>
      </c>
      <c r="Q83">
        <v>45.646802000000001</v>
      </c>
      <c r="R83">
        <v>4.0006056000000001</v>
      </c>
      <c r="S83">
        <v>116.20914999999999</v>
      </c>
      <c r="T83">
        <v>835.80712000000005</v>
      </c>
      <c r="V83">
        <v>14.402822</v>
      </c>
      <c r="W83">
        <v>1.4014911000000001</v>
      </c>
      <c r="X83">
        <v>72.432749999999999</v>
      </c>
      <c r="Y83">
        <v>12.483212999999999</v>
      </c>
      <c r="Z83">
        <v>503.29698000000002</v>
      </c>
      <c r="AA83">
        <v>8.3610039999999994</v>
      </c>
      <c r="AC83">
        <v>18.405442000000001</v>
      </c>
      <c r="AD83">
        <v>1.4811824</v>
      </c>
      <c r="AE83">
        <v>36.531582999999998</v>
      </c>
      <c r="AF83">
        <v>3.5845449</v>
      </c>
      <c r="AG83">
        <v>81.874565000000004</v>
      </c>
      <c r="AH83">
        <v>519.76796999999999</v>
      </c>
      <c r="AJ83">
        <v>22.048608999999999</v>
      </c>
      <c r="AK83">
        <v>0.83710666</v>
      </c>
      <c r="AL83">
        <v>57.534005999999998</v>
      </c>
      <c r="AM83">
        <v>4.7752160000000003</v>
      </c>
      <c r="AN83">
        <v>249.52719999999999</v>
      </c>
      <c r="AO83">
        <v>555.39198999999996</v>
      </c>
    </row>
    <row r="84" spans="1:41" x14ac:dyDescent="0.25">
      <c r="A84">
        <v>23.915669000000001</v>
      </c>
      <c r="B84">
        <v>3.3016982000000001</v>
      </c>
      <c r="C84">
        <v>49.521588000000001</v>
      </c>
      <c r="D84">
        <v>7.4265173999999998</v>
      </c>
      <c r="E84">
        <v>718.35401000000002</v>
      </c>
      <c r="F84">
        <v>30.930312000000001</v>
      </c>
      <c r="H84">
        <v>18.370259999999998</v>
      </c>
      <c r="I84">
        <v>1.9435802</v>
      </c>
      <c r="J84">
        <v>74.575975</v>
      </c>
      <c r="K84">
        <v>11.643891999999999</v>
      </c>
      <c r="L84">
        <v>193.27655999999999</v>
      </c>
      <c r="M84">
        <v>61.042867999999999</v>
      </c>
      <c r="O84">
        <v>33.787224000000002</v>
      </c>
      <c r="P84">
        <v>1.4051946</v>
      </c>
      <c r="Q84">
        <v>99.099830999999995</v>
      </c>
      <c r="R84">
        <v>9.1965199999999996</v>
      </c>
      <c r="S84">
        <v>566.38246000000004</v>
      </c>
      <c r="T84">
        <v>21.036781000000001</v>
      </c>
      <c r="V84">
        <v>13.785171</v>
      </c>
      <c r="W84">
        <v>1.4080215</v>
      </c>
      <c r="X84">
        <v>53.958998000000001</v>
      </c>
      <c r="Y84">
        <v>8.1279342999999997</v>
      </c>
      <c r="Z84">
        <v>122.37560999999999</v>
      </c>
      <c r="AA84">
        <v>69.463447000000002</v>
      </c>
      <c r="AC84">
        <v>11.170120000000001</v>
      </c>
      <c r="AD84">
        <v>1.5209558000000001</v>
      </c>
      <c r="AE84">
        <v>46.876654000000002</v>
      </c>
      <c r="AF84">
        <v>8.4676376999999992</v>
      </c>
      <c r="AG84">
        <v>123.43096</v>
      </c>
      <c r="AH84">
        <v>33.378537000000001</v>
      </c>
      <c r="AJ84">
        <v>49.167903000000003</v>
      </c>
      <c r="AK84">
        <v>0.84679320999999996</v>
      </c>
      <c r="AL84">
        <v>65.021646000000004</v>
      </c>
      <c r="AM84">
        <v>2.6775134999999999</v>
      </c>
      <c r="AN84">
        <v>300.54626000000002</v>
      </c>
      <c r="AO84">
        <v>116.4346</v>
      </c>
    </row>
    <row r="85" spans="1:41" x14ac:dyDescent="0.25">
      <c r="A85">
        <v>83.606202999999994</v>
      </c>
      <c r="B85">
        <v>3.3139791000000001</v>
      </c>
      <c r="C85">
        <v>78.545664000000002</v>
      </c>
      <c r="D85">
        <v>3.7482443000000001</v>
      </c>
      <c r="E85">
        <v>376.91784000000001</v>
      </c>
      <c r="F85">
        <v>1691.9087</v>
      </c>
      <c r="H85">
        <v>31.257228000000001</v>
      </c>
      <c r="I85">
        <v>1.941756</v>
      </c>
      <c r="J85">
        <v>67.020366999999993</v>
      </c>
      <c r="K85">
        <v>5.8184503000000003</v>
      </c>
      <c r="L85">
        <v>75.053112999999996</v>
      </c>
      <c r="M85">
        <v>6.9079514</v>
      </c>
      <c r="O85">
        <v>18.663485999999999</v>
      </c>
      <c r="P85">
        <v>1.4133405999999999</v>
      </c>
      <c r="Q85">
        <v>59.489367999999999</v>
      </c>
      <c r="R85">
        <v>7.0042654999999998</v>
      </c>
      <c r="S85">
        <v>318.98786999999999</v>
      </c>
      <c r="T85">
        <v>277.71578</v>
      </c>
      <c r="V85">
        <v>25.089392</v>
      </c>
      <c r="W85">
        <v>1.3847623</v>
      </c>
      <c r="X85">
        <v>41.553584000000001</v>
      </c>
      <c r="Y85">
        <v>3.0081861000000001</v>
      </c>
      <c r="Z85">
        <v>87.431667000000004</v>
      </c>
      <c r="AA85">
        <v>137.07781</v>
      </c>
      <c r="AC85">
        <v>11.935627999999999</v>
      </c>
      <c r="AD85">
        <v>1.5166953000000001</v>
      </c>
      <c r="AE85">
        <v>21.991975</v>
      </c>
      <c r="AF85">
        <v>3.0204773999999999</v>
      </c>
      <c r="AG85">
        <v>62.649137000000003</v>
      </c>
      <c r="AH85">
        <v>672.62472000000002</v>
      </c>
      <c r="AJ85">
        <v>21.829740000000001</v>
      </c>
      <c r="AK85">
        <v>0.84214650999999996</v>
      </c>
      <c r="AL85">
        <v>44.401632999999997</v>
      </c>
      <c r="AM85">
        <v>3.0755861000000002</v>
      </c>
      <c r="AN85">
        <v>73.311226000000005</v>
      </c>
      <c r="AO85">
        <v>854.62226999999996</v>
      </c>
    </row>
    <row r="86" spans="1:41" x14ac:dyDescent="0.25">
      <c r="A86">
        <v>35.560594999999999</v>
      </c>
      <c r="B86">
        <v>3.3103265999999998</v>
      </c>
      <c r="C86">
        <v>77.570520000000002</v>
      </c>
      <c r="D86">
        <v>8.6630576999999995</v>
      </c>
      <c r="E86">
        <v>80.898807000000005</v>
      </c>
      <c r="F86">
        <v>415.85496999999998</v>
      </c>
      <c r="H86">
        <v>20.094595000000002</v>
      </c>
      <c r="I86">
        <v>2.0318268000000002</v>
      </c>
      <c r="J86">
        <v>87.361816000000005</v>
      </c>
      <c r="K86">
        <v>13.908006</v>
      </c>
      <c r="L86">
        <v>151.45928000000001</v>
      </c>
      <c r="M86">
        <v>35.736924999999999</v>
      </c>
      <c r="O86">
        <v>19.794937999999998</v>
      </c>
      <c r="P86">
        <v>1.4272255</v>
      </c>
      <c r="Q86">
        <v>99.503991999999997</v>
      </c>
      <c r="R86">
        <v>15.862375999999999</v>
      </c>
      <c r="S86">
        <v>314.32405999999997</v>
      </c>
      <c r="T86">
        <v>109.08208999999999</v>
      </c>
      <c r="V86">
        <v>13.557841</v>
      </c>
      <c r="W86">
        <v>1.397513</v>
      </c>
      <c r="X86">
        <v>64.134855999999999</v>
      </c>
      <c r="Y86">
        <v>10.832311000000001</v>
      </c>
      <c r="Z86">
        <v>449.03465</v>
      </c>
      <c r="AA86">
        <v>437.07218999999998</v>
      </c>
      <c r="AC86">
        <v>10.983662000000001</v>
      </c>
      <c r="AD86">
        <v>1.486235</v>
      </c>
      <c r="AE86">
        <v>104.57557</v>
      </c>
      <c r="AF86">
        <v>31.516894000000001</v>
      </c>
      <c r="AG86">
        <v>239.39042000000001</v>
      </c>
      <c r="AH86">
        <v>20.307683000000001</v>
      </c>
      <c r="AJ86">
        <v>19.715292000000002</v>
      </c>
      <c r="AK86">
        <v>0.82825987000000001</v>
      </c>
      <c r="AL86">
        <v>60.271546000000001</v>
      </c>
      <c r="AM86">
        <v>5.7940984000000002</v>
      </c>
      <c r="AN86">
        <v>519.12139000000002</v>
      </c>
      <c r="AO86">
        <v>7.5160643</v>
      </c>
    </row>
    <row r="87" spans="1:41" x14ac:dyDescent="0.25">
      <c r="A87">
        <v>25.179362000000001</v>
      </c>
      <c r="B87">
        <v>3.3171039000000002</v>
      </c>
      <c r="C87">
        <v>53.662500000000001</v>
      </c>
      <c r="D87">
        <v>7.7743621000000003</v>
      </c>
      <c r="E87">
        <v>521.76774</v>
      </c>
      <c r="F87">
        <v>167.13215</v>
      </c>
      <c r="H87">
        <v>20.008873000000001</v>
      </c>
      <c r="I87">
        <v>1.9450381999999999</v>
      </c>
      <c r="J87">
        <v>73.532137000000006</v>
      </c>
      <c r="K87">
        <v>10.464816000000001</v>
      </c>
      <c r="L87">
        <v>188.79603</v>
      </c>
      <c r="M87">
        <v>53.624129000000003</v>
      </c>
      <c r="O87">
        <v>32.792679999999997</v>
      </c>
      <c r="P87">
        <v>1.3832019</v>
      </c>
      <c r="Q87">
        <v>48.139941</v>
      </c>
      <c r="R87">
        <v>2.8493027</v>
      </c>
      <c r="S87">
        <v>288.20368000000002</v>
      </c>
      <c r="T87">
        <v>209.07106999999999</v>
      </c>
      <c r="V87">
        <v>12.632085999999999</v>
      </c>
      <c r="W87">
        <v>1.4021186000000001</v>
      </c>
      <c r="X87">
        <v>55.259990999999999</v>
      </c>
      <c r="Y87">
        <v>9.1854274</v>
      </c>
      <c r="Z87">
        <v>338.28091000000001</v>
      </c>
      <c r="AA87">
        <v>177.59035</v>
      </c>
      <c r="AC87">
        <v>18.399069999999998</v>
      </c>
      <c r="AD87">
        <v>1.4831316000000001</v>
      </c>
      <c r="AE87">
        <v>36.081197000000003</v>
      </c>
      <c r="AF87">
        <v>3.5304932999999998</v>
      </c>
      <c r="AG87">
        <v>461.62477000000001</v>
      </c>
      <c r="AH87">
        <v>39.363244999999999</v>
      </c>
      <c r="AJ87">
        <v>13.197971000000001</v>
      </c>
      <c r="AK87">
        <v>0.84202478999999997</v>
      </c>
      <c r="AL87">
        <v>103.37470999999999</v>
      </c>
      <c r="AM87">
        <v>23.832380000000001</v>
      </c>
      <c r="AN87">
        <v>167.81956</v>
      </c>
      <c r="AO87">
        <v>387.23045999999999</v>
      </c>
    </row>
    <row r="88" spans="1:41" x14ac:dyDescent="0.25">
      <c r="A88">
        <v>34.004489999999997</v>
      </c>
      <c r="B88">
        <v>3.3706361999999999</v>
      </c>
      <c r="C88">
        <v>70.107929999999996</v>
      </c>
      <c r="D88">
        <v>8.0627144000000008</v>
      </c>
      <c r="E88">
        <v>498.85777999999999</v>
      </c>
      <c r="F88">
        <v>9.6921271000000004</v>
      </c>
      <c r="H88">
        <v>16.880172000000002</v>
      </c>
      <c r="I88">
        <v>1.9348365999999999</v>
      </c>
      <c r="J88">
        <v>54.597378999999997</v>
      </c>
      <c r="K88">
        <v>8.0069041999999992</v>
      </c>
      <c r="L88">
        <v>51.762557000000001</v>
      </c>
      <c r="M88">
        <v>7.5976936999999998</v>
      </c>
      <c r="O88">
        <v>26.691009000000001</v>
      </c>
      <c r="P88">
        <v>1.3804863000000001</v>
      </c>
      <c r="Q88">
        <v>54.226089000000002</v>
      </c>
      <c r="R88">
        <v>4.1922977000000001</v>
      </c>
      <c r="S88">
        <v>544.83838000000003</v>
      </c>
      <c r="T88">
        <v>140.23614000000001</v>
      </c>
      <c r="V88">
        <v>18.084772000000001</v>
      </c>
      <c r="W88">
        <v>1.4418603999999999</v>
      </c>
      <c r="X88">
        <v>50.541068000000003</v>
      </c>
      <c r="Y88">
        <v>5.6742793999999996</v>
      </c>
      <c r="Z88">
        <v>293.95409999999998</v>
      </c>
      <c r="AA88">
        <v>286.91194000000002</v>
      </c>
      <c r="AC88">
        <v>17.020218</v>
      </c>
      <c r="AD88">
        <v>1.5107794000000001</v>
      </c>
      <c r="AE88">
        <v>44.992711</v>
      </c>
      <c r="AF88">
        <v>5.2217580999999997</v>
      </c>
      <c r="AG88">
        <v>683.82892000000004</v>
      </c>
      <c r="AH88">
        <v>13.19159</v>
      </c>
      <c r="AJ88">
        <v>9.7168147000000005</v>
      </c>
      <c r="AK88">
        <v>0.84079294999999998</v>
      </c>
      <c r="AL88">
        <v>81.584261999999995</v>
      </c>
      <c r="AM88">
        <v>20.620694</v>
      </c>
      <c r="AN88">
        <v>109.25112</v>
      </c>
      <c r="AO88">
        <v>61.298653000000002</v>
      </c>
    </row>
    <row r="89" spans="1:41" x14ac:dyDescent="0.25">
      <c r="A89">
        <v>24.691327000000001</v>
      </c>
      <c r="B89">
        <v>3.3225022000000002</v>
      </c>
      <c r="C89">
        <v>28.007802999999999</v>
      </c>
      <c r="D89">
        <v>3.8744157000000001</v>
      </c>
      <c r="E89">
        <v>684.48455000000001</v>
      </c>
      <c r="F89">
        <v>319.66230000000002</v>
      </c>
      <c r="H89">
        <v>43.040311000000003</v>
      </c>
      <c r="I89">
        <v>1.9661898</v>
      </c>
      <c r="J89">
        <v>73.906121999999996</v>
      </c>
      <c r="K89">
        <v>4.9277933000000003</v>
      </c>
      <c r="L89">
        <v>537.79351999999994</v>
      </c>
      <c r="M89">
        <v>488.5224</v>
      </c>
      <c r="O89">
        <v>13.527141</v>
      </c>
      <c r="P89">
        <v>1.3840116</v>
      </c>
      <c r="Q89">
        <v>97.497961000000004</v>
      </c>
      <c r="R89">
        <v>22.238827000000001</v>
      </c>
      <c r="S89">
        <v>312.73183</v>
      </c>
      <c r="T89">
        <v>266.31805000000003</v>
      </c>
      <c r="V89">
        <v>14.961562000000001</v>
      </c>
      <c r="W89">
        <v>1.3891325999999999</v>
      </c>
      <c r="X89">
        <v>89.114176999999998</v>
      </c>
      <c r="Y89">
        <v>17.141836999999999</v>
      </c>
      <c r="Z89">
        <v>157.06279000000001</v>
      </c>
      <c r="AA89">
        <v>33.692804000000002</v>
      </c>
      <c r="AC89">
        <v>15.632932</v>
      </c>
      <c r="AD89">
        <v>1.5115129</v>
      </c>
      <c r="AE89">
        <v>56.182589</v>
      </c>
      <c r="AF89">
        <v>7.8818364000000001</v>
      </c>
      <c r="AG89">
        <v>221.38037</v>
      </c>
      <c r="AH89">
        <v>90.185980999999998</v>
      </c>
      <c r="AJ89">
        <v>14.684843000000001</v>
      </c>
      <c r="AK89">
        <v>0.83127209999999996</v>
      </c>
      <c r="AL89">
        <v>61.637863000000003</v>
      </c>
      <c r="AM89">
        <v>8.1069154999999995</v>
      </c>
      <c r="AN89">
        <v>375.77314000000001</v>
      </c>
      <c r="AO89">
        <v>36.006596000000002</v>
      </c>
    </row>
    <row r="90" spans="1:41" x14ac:dyDescent="0.25">
      <c r="A90">
        <v>34.723320000000001</v>
      </c>
      <c r="B90">
        <v>3.3407846000000001</v>
      </c>
      <c r="C90">
        <v>86.808526000000001</v>
      </c>
      <c r="D90">
        <v>10.365057</v>
      </c>
      <c r="E90">
        <v>271.10599999999999</v>
      </c>
      <c r="F90">
        <v>208.31548000000001</v>
      </c>
      <c r="H90">
        <v>40.668970999999999</v>
      </c>
      <c r="I90">
        <v>1.9630304000000001</v>
      </c>
      <c r="J90">
        <v>70.675353999999999</v>
      </c>
      <c r="K90">
        <v>4.8688412000000003</v>
      </c>
      <c r="L90">
        <v>204.75286</v>
      </c>
      <c r="M90">
        <v>65.182773999999995</v>
      </c>
      <c r="O90">
        <v>31.657623999999998</v>
      </c>
      <c r="P90">
        <v>1.4053823999999999</v>
      </c>
      <c r="Q90">
        <v>71.810327000000001</v>
      </c>
      <c r="R90">
        <v>5.6026118</v>
      </c>
      <c r="S90">
        <v>472.50684999999999</v>
      </c>
      <c r="T90">
        <v>158.43732</v>
      </c>
      <c r="V90">
        <v>13.141259</v>
      </c>
      <c r="W90">
        <v>1.3991304</v>
      </c>
      <c r="X90">
        <v>61.998277999999999</v>
      </c>
      <c r="Y90">
        <v>10.583727</v>
      </c>
      <c r="Z90">
        <v>401.81918000000002</v>
      </c>
      <c r="AA90">
        <v>19.675975000000001</v>
      </c>
      <c r="AC90">
        <v>9.8248114999999991</v>
      </c>
      <c r="AD90">
        <v>1.4796461999999999</v>
      </c>
      <c r="AE90">
        <v>15.092798999999999</v>
      </c>
      <c r="AF90">
        <v>2.3657295</v>
      </c>
      <c r="AG90">
        <v>114.17546</v>
      </c>
      <c r="AH90">
        <v>356.48894000000001</v>
      </c>
      <c r="AJ90">
        <v>25.450959000000001</v>
      </c>
      <c r="AK90">
        <v>0.83911780999999996</v>
      </c>
      <c r="AL90">
        <v>90.825582999999995</v>
      </c>
      <c r="AM90">
        <v>9.6443060999999997</v>
      </c>
      <c r="AN90">
        <v>624.71367999999995</v>
      </c>
      <c r="AO90">
        <v>272.80444</v>
      </c>
    </row>
    <row r="91" spans="1:41" x14ac:dyDescent="0.25">
      <c r="A91">
        <v>35.671075000000002</v>
      </c>
      <c r="B91">
        <v>3.3121209999999999</v>
      </c>
      <c r="C91">
        <v>38.787852000000001</v>
      </c>
      <c r="D91">
        <v>3.7939500000000002</v>
      </c>
      <c r="E91">
        <v>512.21028999999999</v>
      </c>
      <c r="F91">
        <v>376.89497999999998</v>
      </c>
      <c r="H91">
        <v>25.117840999999999</v>
      </c>
      <c r="I91">
        <v>1.9672185</v>
      </c>
      <c r="J91">
        <v>41.013987999999998</v>
      </c>
      <c r="K91">
        <v>3.7291048999999998</v>
      </c>
      <c r="L91">
        <v>668.16827000000001</v>
      </c>
      <c r="M91">
        <v>294.97082999999998</v>
      </c>
      <c r="O91">
        <v>22.026482999999999</v>
      </c>
      <c r="P91">
        <v>1.3660365000000001</v>
      </c>
      <c r="Q91">
        <v>88.363791000000006</v>
      </c>
      <c r="R91">
        <v>11.426383</v>
      </c>
      <c r="S91">
        <v>504.26902999999999</v>
      </c>
      <c r="T91">
        <v>288.18606</v>
      </c>
      <c r="V91">
        <v>31.321256999999999</v>
      </c>
      <c r="W91">
        <v>1.4198563</v>
      </c>
      <c r="X91">
        <v>75.654413000000005</v>
      </c>
      <c r="Y91">
        <v>6.2029459999999998</v>
      </c>
      <c r="Z91">
        <v>197.3801</v>
      </c>
      <c r="AA91">
        <v>317.37481000000002</v>
      </c>
      <c r="AC91">
        <v>9.8982705000000006</v>
      </c>
      <c r="AD91">
        <v>1.5192732</v>
      </c>
      <c r="AE91">
        <v>100.10460999999999</v>
      </c>
      <c r="AF91">
        <v>32.496642999999999</v>
      </c>
      <c r="AG91">
        <v>63.794538000000003</v>
      </c>
      <c r="AH91">
        <v>848.63625999999999</v>
      </c>
      <c r="AJ91">
        <v>16.404159</v>
      </c>
      <c r="AK91">
        <v>0.85535061000000001</v>
      </c>
      <c r="AL91">
        <v>43.337581</v>
      </c>
      <c r="AM91">
        <v>3.9488082000000002</v>
      </c>
      <c r="AN91">
        <v>66.684078</v>
      </c>
      <c r="AO91">
        <v>434.20224000000002</v>
      </c>
    </row>
    <row r="92" spans="1:41" x14ac:dyDescent="0.25">
      <c r="A92">
        <v>33.495747000000001</v>
      </c>
      <c r="B92">
        <v>3.3296752000000001</v>
      </c>
      <c r="C92">
        <v>46.291079000000003</v>
      </c>
      <c r="D92">
        <v>4.9445873000000002</v>
      </c>
      <c r="E92">
        <v>284.14774999999997</v>
      </c>
      <c r="F92">
        <v>671.66949999999997</v>
      </c>
      <c r="H92">
        <v>20.081809</v>
      </c>
      <c r="I92">
        <v>1.9488970999999999</v>
      </c>
      <c r="J92">
        <v>55.524619000000001</v>
      </c>
      <c r="K92">
        <v>6.9203644000000004</v>
      </c>
      <c r="L92">
        <v>651.18661999999995</v>
      </c>
      <c r="M92">
        <v>1440.4634000000001</v>
      </c>
      <c r="O92">
        <v>21.797654000000001</v>
      </c>
      <c r="P92">
        <v>1.3766936999999999</v>
      </c>
      <c r="Q92">
        <v>72.747252000000003</v>
      </c>
      <c r="R92">
        <v>8.2623239000000002</v>
      </c>
      <c r="S92">
        <v>375.45551</v>
      </c>
      <c r="T92">
        <v>331.49239</v>
      </c>
      <c r="V92">
        <v>15.807327000000001</v>
      </c>
      <c r="W92">
        <v>1.3850752</v>
      </c>
      <c r="X92">
        <v>67.393017999999998</v>
      </c>
      <c r="Y92">
        <v>10.045622</v>
      </c>
      <c r="Z92">
        <v>338.03496000000001</v>
      </c>
      <c r="AA92">
        <v>218.60123999999999</v>
      </c>
      <c r="AC92">
        <v>13.269318999999999</v>
      </c>
      <c r="AD92">
        <v>1.5182726</v>
      </c>
      <c r="AE92">
        <v>51.733260000000001</v>
      </c>
      <c r="AF92">
        <v>8.2208450000000006</v>
      </c>
      <c r="AG92">
        <v>564.59959000000003</v>
      </c>
      <c r="AH92">
        <v>144.97666000000001</v>
      </c>
      <c r="AJ92">
        <v>23.656281</v>
      </c>
      <c r="AK92">
        <v>0.83436167000000006</v>
      </c>
      <c r="AL92">
        <v>69.393063999999995</v>
      </c>
      <c r="AM92">
        <v>6.2560846000000003</v>
      </c>
      <c r="AN92">
        <v>383.15440000000001</v>
      </c>
      <c r="AO92">
        <v>8.4187598999999995</v>
      </c>
    </row>
    <row r="93" spans="1:41" x14ac:dyDescent="0.25">
      <c r="A93">
        <v>28.930415</v>
      </c>
      <c r="B93">
        <v>3.3109378</v>
      </c>
      <c r="C93">
        <v>100.56502</v>
      </c>
      <c r="D93">
        <v>15.173074</v>
      </c>
      <c r="E93">
        <v>121.70014</v>
      </c>
      <c r="F93">
        <v>78.269227000000001</v>
      </c>
      <c r="H93">
        <v>15.454922</v>
      </c>
      <c r="I93">
        <v>1.9826362</v>
      </c>
      <c r="J93">
        <v>52.266162999999999</v>
      </c>
      <c r="K93">
        <v>8.3636593000000001</v>
      </c>
      <c r="L93">
        <v>722.00571000000002</v>
      </c>
      <c r="M93">
        <v>480.21616999999998</v>
      </c>
      <c r="O93">
        <v>20.160782999999999</v>
      </c>
      <c r="P93">
        <v>1.3850476</v>
      </c>
      <c r="Q93">
        <v>64.740521999999999</v>
      </c>
      <c r="R93">
        <v>7.3728062999999997</v>
      </c>
      <c r="S93">
        <v>690.35320999999999</v>
      </c>
      <c r="T93">
        <v>1388.3896999999999</v>
      </c>
      <c r="V93">
        <v>14.995741000000001</v>
      </c>
      <c r="W93">
        <v>1.4066935</v>
      </c>
      <c r="X93">
        <v>54.278315999999997</v>
      </c>
      <c r="Y93">
        <v>7.5368139000000003</v>
      </c>
      <c r="Z93">
        <v>395.81594000000001</v>
      </c>
      <c r="AA93">
        <v>188.59529000000001</v>
      </c>
      <c r="AC93">
        <v>13.059248999999999</v>
      </c>
      <c r="AD93">
        <v>1.4793504</v>
      </c>
      <c r="AE93">
        <v>52.642358000000002</v>
      </c>
      <c r="AF93">
        <v>8.4608177999999992</v>
      </c>
      <c r="AG93">
        <v>94.797639000000004</v>
      </c>
      <c r="AH93">
        <v>41.166823000000001</v>
      </c>
      <c r="AJ93">
        <v>18.429727</v>
      </c>
      <c r="AK93">
        <v>0.83906164999999999</v>
      </c>
      <c r="AL93">
        <v>43.507886999999997</v>
      </c>
      <c r="AM93">
        <v>3.5161422</v>
      </c>
      <c r="AN93">
        <v>316.88101999999998</v>
      </c>
      <c r="AO93">
        <v>176.04734999999999</v>
      </c>
    </row>
    <row r="94" spans="1:41" x14ac:dyDescent="0.25">
      <c r="A94">
        <v>27.107641000000001</v>
      </c>
      <c r="B94">
        <v>3.3028317999999999</v>
      </c>
      <c r="C94">
        <v>43.804727999999997</v>
      </c>
      <c r="D94">
        <v>5.7004014999999999</v>
      </c>
      <c r="E94">
        <v>191.45231999999999</v>
      </c>
      <c r="F94">
        <v>280.77107999999998</v>
      </c>
      <c r="H94">
        <v>21.155146999999999</v>
      </c>
      <c r="I94">
        <v>1.9833046000000001</v>
      </c>
      <c r="J94">
        <v>33.741404000000003</v>
      </c>
      <c r="K94">
        <v>3.5104422999999998</v>
      </c>
      <c r="L94">
        <v>343.11320999999998</v>
      </c>
      <c r="M94">
        <v>737.55119000000002</v>
      </c>
      <c r="O94">
        <v>23.481828</v>
      </c>
      <c r="P94">
        <v>1.4196772</v>
      </c>
      <c r="Q94">
        <v>77.977333999999999</v>
      </c>
      <c r="R94">
        <v>8.7101599000000007</v>
      </c>
      <c r="S94">
        <v>630.67282</v>
      </c>
      <c r="T94">
        <v>171.30761000000001</v>
      </c>
      <c r="V94">
        <v>19.656054999999999</v>
      </c>
      <c r="W94">
        <v>1.4196941000000001</v>
      </c>
      <c r="X94">
        <v>67.209844000000004</v>
      </c>
      <c r="Y94">
        <v>8.1126409000000006</v>
      </c>
      <c r="Z94">
        <v>395.69983999999999</v>
      </c>
      <c r="AA94">
        <v>23.386939999999999</v>
      </c>
      <c r="AC94">
        <v>10.683267000000001</v>
      </c>
      <c r="AD94">
        <v>1.4943413000000001</v>
      </c>
      <c r="AE94">
        <v>34.955711999999998</v>
      </c>
      <c r="AF94">
        <v>5.8628071999999998</v>
      </c>
      <c r="AG94">
        <v>141.34846999999999</v>
      </c>
      <c r="AH94">
        <v>11.337287999999999</v>
      </c>
      <c r="AJ94">
        <v>20.997558999999999</v>
      </c>
      <c r="AK94">
        <v>0.84660449000000004</v>
      </c>
      <c r="AL94">
        <v>48.268627000000002</v>
      </c>
      <c r="AM94">
        <v>3.6928255999999999</v>
      </c>
      <c r="AN94">
        <v>513.53647000000001</v>
      </c>
      <c r="AO94">
        <v>154.77947</v>
      </c>
    </row>
    <row r="95" spans="1:41" x14ac:dyDescent="0.25">
      <c r="A95">
        <v>30.780373999999998</v>
      </c>
      <c r="B95">
        <v>3.3432341000000001</v>
      </c>
      <c r="C95">
        <v>45.218425000000003</v>
      </c>
      <c r="D95">
        <v>5.2585571</v>
      </c>
      <c r="E95">
        <v>95.574293999999995</v>
      </c>
      <c r="F95">
        <v>80.355680000000007</v>
      </c>
      <c r="H95">
        <v>30.510736999999999</v>
      </c>
      <c r="I95">
        <v>1.9286144999999999</v>
      </c>
      <c r="J95">
        <v>73.725351000000003</v>
      </c>
      <c r="K95">
        <v>6.8634785999999997</v>
      </c>
      <c r="L95">
        <v>284.32533000000001</v>
      </c>
      <c r="M95">
        <v>219.90347</v>
      </c>
      <c r="O95">
        <v>27.949614</v>
      </c>
      <c r="P95">
        <v>1.4029638</v>
      </c>
      <c r="Q95">
        <v>83.827575999999993</v>
      </c>
      <c r="R95">
        <v>8.2628670999999994</v>
      </c>
      <c r="S95">
        <v>580.15746000000001</v>
      </c>
      <c r="T95">
        <v>483.53733999999997</v>
      </c>
      <c r="V95">
        <v>44.430484</v>
      </c>
      <c r="W95">
        <v>1.4153446999999999</v>
      </c>
      <c r="X95">
        <v>58.004292999999997</v>
      </c>
      <c r="Y95">
        <v>2.8287046</v>
      </c>
      <c r="Z95">
        <v>731.67492000000004</v>
      </c>
      <c r="AA95">
        <v>291.03775000000002</v>
      </c>
      <c r="AC95">
        <v>10.779401</v>
      </c>
      <c r="AD95">
        <v>1.5077547</v>
      </c>
      <c r="AE95">
        <v>73.834719000000007</v>
      </c>
      <c r="AF95">
        <v>17.643006</v>
      </c>
      <c r="AG95">
        <v>196.07723999999999</v>
      </c>
      <c r="AH95">
        <v>693.36739999999998</v>
      </c>
      <c r="AJ95">
        <v>7.7527141999999998</v>
      </c>
      <c r="AK95">
        <v>0.83128711</v>
      </c>
      <c r="AL95">
        <v>36.307402000000003</v>
      </c>
      <c r="AM95">
        <v>6.1875153000000003</v>
      </c>
      <c r="AN95">
        <v>52.193663999999998</v>
      </c>
      <c r="AO95">
        <v>355.84037000000001</v>
      </c>
    </row>
    <row r="96" spans="1:41" x14ac:dyDescent="0.25">
      <c r="A96">
        <v>27.110189999999999</v>
      </c>
      <c r="B96">
        <v>3.3258109</v>
      </c>
      <c r="C96">
        <v>96.307533000000006</v>
      </c>
      <c r="D96">
        <v>15.271860999999999</v>
      </c>
      <c r="E96">
        <v>168.13317000000001</v>
      </c>
      <c r="F96">
        <v>21.486651999999999</v>
      </c>
      <c r="H96">
        <v>17.585277000000001</v>
      </c>
      <c r="I96">
        <v>1.9472312000000001</v>
      </c>
      <c r="J96">
        <v>102.06846</v>
      </c>
      <c r="K96">
        <v>20.211690999999998</v>
      </c>
      <c r="L96">
        <v>226.65502000000001</v>
      </c>
      <c r="M96">
        <v>111.32205999999999</v>
      </c>
      <c r="O96">
        <v>27.981755</v>
      </c>
      <c r="P96">
        <v>1.3801774</v>
      </c>
      <c r="Q96">
        <v>66.143495999999999</v>
      </c>
      <c r="R96">
        <v>5.4954644000000004</v>
      </c>
      <c r="S96">
        <v>139.21970999999999</v>
      </c>
      <c r="T96">
        <v>403.24997000000002</v>
      </c>
      <c r="V96">
        <v>14.053364999999999</v>
      </c>
      <c r="W96">
        <v>1.4092055999999999</v>
      </c>
      <c r="X96">
        <v>62.829827000000002</v>
      </c>
      <c r="Y96">
        <v>10.139886000000001</v>
      </c>
      <c r="Z96">
        <v>236.81084999999999</v>
      </c>
      <c r="AA96">
        <v>89.158968000000002</v>
      </c>
      <c r="AC96">
        <v>14.531237000000001</v>
      </c>
      <c r="AD96">
        <v>1.4883010999999999</v>
      </c>
      <c r="AE96">
        <v>99.414468999999997</v>
      </c>
      <c r="AF96">
        <v>21.765678999999999</v>
      </c>
      <c r="AG96">
        <v>159.08313000000001</v>
      </c>
      <c r="AH96">
        <v>27.237833999999999</v>
      </c>
      <c r="AJ96">
        <v>37.711478999999997</v>
      </c>
      <c r="AK96">
        <v>0.84341328999999998</v>
      </c>
      <c r="AL96">
        <v>70.988902999999993</v>
      </c>
      <c r="AM96">
        <v>4.0995692000000004</v>
      </c>
      <c r="AN96">
        <v>191.13486</v>
      </c>
      <c r="AO96">
        <v>11.406010999999999</v>
      </c>
    </row>
    <row r="97" spans="1:41" x14ac:dyDescent="0.25">
      <c r="A97">
        <v>22.34808</v>
      </c>
      <c r="B97">
        <v>3.3094165000000002</v>
      </c>
      <c r="C97">
        <v>182.2064</v>
      </c>
      <c r="D97">
        <v>49.935116000000001</v>
      </c>
      <c r="E97">
        <v>679.43259999999998</v>
      </c>
      <c r="F97">
        <v>54.367645000000003</v>
      </c>
      <c r="H97">
        <v>35.476818999999999</v>
      </c>
      <c r="I97">
        <v>1.9685870000000001</v>
      </c>
      <c r="J97">
        <v>46.596823999999998</v>
      </c>
      <c r="K97">
        <v>3.1116006999999999</v>
      </c>
      <c r="L97">
        <v>361.04079999999999</v>
      </c>
      <c r="M97">
        <v>49.732087999999997</v>
      </c>
      <c r="O97">
        <v>15.99474</v>
      </c>
      <c r="P97">
        <v>1.3776176</v>
      </c>
      <c r="Q97">
        <v>51.208883999999998</v>
      </c>
      <c r="R97">
        <v>6.3997811999999996</v>
      </c>
      <c r="S97">
        <v>481.51785000000001</v>
      </c>
      <c r="T97">
        <v>597.28925000000004</v>
      </c>
      <c r="V97">
        <v>15.858295999999999</v>
      </c>
      <c r="W97">
        <v>1.4000092</v>
      </c>
      <c r="X97">
        <v>56.913505000000001</v>
      </c>
      <c r="Y97">
        <v>7.6564702999999996</v>
      </c>
      <c r="Z97">
        <v>292.20397000000003</v>
      </c>
      <c r="AA97">
        <v>243.95517000000001</v>
      </c>
      <c r="AC97">
        <v>13.186114999999999</v>
      </c>
      <c r="AD97">
        <v>1.4847277999999999</v>
      </c>
      <c r="AE97">
        <v>105.36323</v>
      </c>
      <c r="AF97">
        <v>26.604232</v>
      </c>
      <c r="AG97">
        <v>524.25250000000005</v>
      </c>
      <c r="AH97">
        <v>56.028528999999999</v>
      </c>
      <c r="AJ97">
        <v>10.410807999999999</v>
      </c>
      <c r="AK97">
        <v>0.83496289000000001</v>
      </c>
      <c r="AL97">
        <v>64.586500000000001</v>
      </c>
      <c r="AM97">
        <v>12.460664</v>
      </c>
      <c r="AN97">
        <v>484.52607</v>
      </c>
      <c r="AO97">
        <v>612.69174999999996</v>
      </c>
    </row>
    <row r="98" spans="1:41" x14ac:dyDescent="0.25">
      <c r="A98">
        <v>37.074378000000003</v>
      </c>
      <c r="B98">
        <v>3.3226385999999999</v>
      </c>
      <c r="C98">
        <v>53.942635000000003</v>
      </c>
      <c r="D98">
        <v>5.3197083000000003</v>
      </c>
      <c r="E98">
        <v>35.044055999999998</v>
      </c>
      <c r="F98">
        <v>11.042197</v>
      </c>
      <c r="H98">
        <v>18.800236999999999</v>
      </c>
      <c r="I98">
        <v>1.9612742999999999</v>
      </c>
      <c r="J98">
        <v>46.759303000000003</v>
      </c>
      <c r="K98">
        <v>5.8834702999999999</v>
      </c>
      <c r="L98">
        <v>479.90347000000003</v>
      </c>
      <c r="M98">
        <v>213.4341</v>
      </c>
      <c r="O98">
        <v>13.182971999999999</v>
      </c>
      <c r="P98">
        <v>1.4282878999999999</v>
      </c>
      <c r="Q98">
        <v>78.049244000000002</v>
      </c>
      <c r="R98">
        <v>15.566815999999999</v>
      </c>
      <c r="S98">
        <v>614.54996000000006</v>
      </c>
      <c r="T98">
        <v>44.235692999999998</v>
      </c>
      <c r="V98">
        <v>12.280642</v>
      </c>
      <c r="W98">
        <v>1.4154804000000001</v>
      </c>
      <c r="X98">
        <v>30.024277000000001</v>
      </c>
      <c r="Y98">
        <v>4.0356624999999999</v>
      </c>
      <c r="Z98">
        <v>255.22924</v>
      </c>
      <c r="AA98">
        <v>297.82772</v>
      </c>
      <c r="AC98">
        <v>14.811579999999999</v>
      </c>
      <c r="AD98">
        <v>1.516111</v>
      </c>
      <c r="AE98">
        <v>72.138654000000002</v>
      </c>
      <c r="AF98">
        <v>12.38063</v>
      </c>
      <c r="AG98">
        <v>159.17018999999999</v>
      </c>
      <c r="AH98">
        <v>77.481441000000004</v>
      </c>
      <c r="AJ98">
        <v>12.4999</v>
      </c>
      <c r="AK98">
        <v>0.86570941000000001</v>
      </c>
      <c r="AL98">
        <v>77.051878000000002</v>
      </c>
      <c r="AM98">
        <v>14.455076</v>
      </c>
      <c r="AN98">
        <v>83.774296000000007</v>
      </c>
      <c r="AO98">
        <v>100.42907</v>
      </c>
    </row>
    <row r="99" spans="1:41" x14ac:dyDescent="0.25">
      <c r="A99">
        <v>26.498144</v>
      </c>
      <c r="B99">
        <v>3.3153796</v>
      </c>
      <c r="C99">
        <v>62.610329999999998</v>
      </c>
      <c r="D99">
        <v>8.8811163999999998</v>
      </c>
      <c r="E99">
        <v>53.060797000000001</v>
      </c>
      <c r="F99">
        <v>36.783344</v>
      </c>
      <c r="H99">
        <v>31.049609</v>
      </c>
      <c r="I99">
        <v>1.9685653000000001</v>
      </c>
      <c r="J99">
        <v>65.564909</v>
      </c>
      <c r="K99">
        <v>5.7108448999999997</v>
      </c>
      <c r="L99">
        <v>490.64866000000001</v>
      </c>
      <c r="M99">
        <v>185.53595999999999</v>
      </c>
      <c r="O99">
        <v>18.490675</v>
      </c>
      <c r="P99">
        <v>1.3705643999999999</v>
      </c>
      <c r="Q99">
        <v>87.176145000000005</v>
      </c>
      <c r="R99">
        <v>13.300013</v>
      </c>
      <c r="S99">
        <v>205.04640000000001</v>
      </c>
      <c r="T99">
        <v>356.45526000000001</v>
      </c>
      <c r="V99">
        <v>18.592866999999998</v>
      </c>
      <c r="W99">
        <v>1.415805</v>
      </c>
      <c r="X99">
        <v>37.99971</v>
      </c>
      <c r="Y99">
        <v>3.6329204000000002</v>
      </c>
      <c r="Z99">
        <v>488.04975999999999</v>
      </c>
      <c r="AA99">
        <v>227.11538999999999</v>
      </c>
      <c r="AC99">
        <v>14.015150999999999</v>
      </c>
      <c r="AD99">
        <v>1.4939229000000001</v>
      </c>
      <c r="AE99">
        <v>96.016041999999999</v>
      </c>
      <c r="AF99">
        <v>21.234473000000001</v>
      </c>
      <c r="AG99">
        <v>306.98162000000002</v>
      </c>
      <c r="AH99">
        <v>57.163522999999998</v>
      </c>
      <c r="AJ99">
        <v>26.598333</v>
      </c>
      <c r="AK99">
        <v>0.81684745000000003</v>
      </c>
      <c r="AL99">
        <v>78.371519000000006</v>
      </c>
      <c r="AM99">
        <v>6.9607589000000001</v>
      </c>
      <c r="AN99">
        <v>105.32016</v>
      </c>
      <c r="AO99">
        <v>532.27682000000004</v>
      </c>
    </row>
    <row r="100" spans="1:41" x14ac:dyDescent="0.25">
      <c r="A100">
        <v>29.669900999999999</v>
      </c>
      <c r="B100">
        <v>3.3394778999999999</v>
      </c>
      <c r="C100">
        <v>86.281469000000001</v>
      </c>
      <c r="D100">
        <v>12.028108</v>
      </c>
      <c r="E100">
        <v>165.66675000000001</v>
      </c>
      <c r="F100">
        <v>446.66503</v>
      </c>
      <c r="H100">
        <v>24.510482</v>
      </c>
      <c r="I100">
        <v>1.9548201000000001</v>
      </c>
      <c r="J100">
        <v>67.407469000000006</v>
      </c>
      <c r="K100">
        <v>7.5096359000000001</v>
      </c>
      <c r="L100">
        <v>490.40746999999999</v>
      </c>
      <c r="M100">
        <v>365.77773000000002</v>
      </c>
      <c r="O100">
        <v>15.654121</v>
      </c>
      <c r="P100">
        <v>1.3794569999999999</v>
      </c>
      <c r="Q100">
        <v>50.998572000000003</v>
      </c>
      <c r="R100">
        <v>6.5022909000000002</v>
      </c>
      <c r="S100">
        <v>468.90093999999999</v>
      </c>
      <c r="T100">
        <v>684.53245000000004</v>
      </c>
      <c r="V100">
        <v>13.244092</v>
      </c>
      <c r="W100">
        <v>1.4317818</v>
      </c>
      <c r="X100">
        <v>66.566534000000004</v>
      </c>
      <c r="Y100">
        <v>11.888559000000001</v>
      </c>
      <c r="Z100">
        <v>272.72604000000001</v>
      </c>
      <c r="AA100">
        <v>341.59663999999998</v>
      </c>
      <c r="AC100">
        <v>11.831061999999999</v>
      </c>
      <c r="AD100">
        <v>1.5223340999999999</v>
      </c>
      <c r="AE100">
        <v>59.294215999999999</v>
      </c>
      <c r="AF100">
        <v>11.351502999999999</v>
      </c>
      <c r="AG100">
        <v>487.56434999999999</v>
      </c>
      <c r="AH100">
        <v>527.57344000000001</v>
      </c>
      <c r="AJ100">
        <v>24.446873</v>
      </c>
      <c r="AK100">
        <v>0.83536330999999997</v>
      </c>
      <c r="AL100">
        <v>49.226427000000001</v>
      </c>
      <c r="AM100">
        <v>3.2695102</v>
      </c>
      <c r="AN100">
        <v>175.37039999999999</v>
      </c>
      <c r="AO100">
        <v>7.8939896999999997</v>
      </c>
    </row>
    <row r="101" spans="1:41" x14ac:dyDescent="0.25">
      <c r="A101">
        <v>25.081399999999999</v>
      </c>
      <c r="B101">
        <v>3.3454307000000001</v>
      </c>
      <c r="C101">
        <v>44.541820999999999</v>
      </c>
      <c r="D101">
        <v>6.3484261999999996</v>
      </c>
      <c r="E101">
        <v>87.261477999999997</v>
      </c>
      <c r="F101">
        <v>11.427507</v>
      </c>
      <c r="H101">
        <v>37.659084999999997</v>
      </c>
      <c r="I101">
        <v>1.9562856</v>
      </c>
      <c r="J101">
        <v>75.744369000000006</v>
      </c>
      <c r="K101">
        <v>5.8351850000000001</v>
      </c>
      <c r="L101">
        <v>640.68840999999998</v>
      </c>
      <c r="M101">
        <v>221.27546000000001</v>
      </c>
      <c r="O101">
        <v>28.26934</v>
      </c>
      <c r="P101">
        <v>1.3641021</v>
      </c>
      <c r="Q101">
        <v>75.021483000000003</v>
      </c>
      <c r="R101">
        <v>6.6944204999999997</v>
      </c>
      <c r="S101">
        <v>414.97147999999999</v>
      </c>
      <c r="T101">
        <v>78.660560000000004</v>
      </c>
      <c r="V101">
        <v>23.231487000000001</v>
      </c>
      <c r="W101">
        <v>1.3933624</v>
      </c>
      <c r="X101">
        <v>75.853859</v>
      </c>
      <c r="Y101">
        <v>8.3529344000000005</v>
      </c>
      <c r="Z101">
        <v>360.30130000000003</v>
      </c>
      <c r="AA101">
        <v>115.33819</v>
      </c>
      <c r="AC101">
        <v>20.409444000000001</v>
      </c>
      <c r="AD101">
        <v>1.4955977</v>
      </c>
      <c r="AE101">
        <v>81.664845</v>
      </c>
      <c r="AF101">
        <v>11.010650999999999</v>
      </c>
      <c r="AG101">
        <v>222.21181000000001</v>
      </c>
      <c r="AH101">
        <v>53.870927999999999</v>
      </c>
      <c r="AJ101">
        <v>35.833863999999998</v>
      </c>
      <c r="AK101">
        <v>0.84218618999999995</v>
      </c>
      <c r="AL101">
        <v>79.048258000000004</v>
      </c>
      <c r="AM101">
        <v>5.2704472000000004</v>
      </c>
      <c r="AN101">
        <v>421.52564000000001</v>
      </c>
      <c r="AO101">
        <v>13.328545999999999</v>
      </c>
    </row>
    <row r="102" spans="1:41" x14ac:dyDescent="0.25">
      <c r="A102">
        <v>26.688853999999999</v>
      </c>
      <c r="B102">
        <v>3.4056934000000001</v>
      </c>
      <c r="C102">
        <v>33.661208999999999</v>
      </c>
      <c r="D102">
        <v>4.4601068000000001</v>
      </c>
      <c r="E102">
        <v>307.49166000000002</v>
      </c>
      <c r="F102">
        <v>102.32857</v>
      </c>
      <c r="H102">
        <v>20.741247999999999</v>
      </c>
      <c r="I102">
        <v>1.9575151</v>
      </c>
      <c r="J102">
        <v>76.321134000000001</v>
      </c>
      <c r="K102">
        <v>10.722837999999999</v>
      </c>
      <c r="L102">
        <v>239.27340000000001</v>
      </c>
      <c r="M102">
        <v>476.43007</v>
      </c>
      <c r="O102">
        <v>13.47855</v>
      </c>
      <c r="P102">
        <v>1.4253277</v>
      </c>
      <c r="Q102">
        <v>66.285994000000002</v>
      </c>
      <c r="R102">
        <v>11.582253</v>
      </c>
      <c r="S102">
        <v>305.76195000000001</v>
      </c>
      <c r="T102">
        <v>221.14475999999999</v>
      </c>
      <c r="V102">
        <v>20.623332000000001</v>
      </c>
      <c r="W102">
        <v>1.396226</v>
      </c>
      <c r="X102">
        <v>51.238601000000003</v>
      </c>
      <c r="Y102">
        <v>4.9998065</v>
      </c>
      <c r="Z102">
        <v>420.89594</v>
      </c>
      <c r="AA102">
        <v>154.45569</v>
      </c>
      <c r="AC102">
        <v>11.6075</v>
      </c>
      <c r="AD102">
        <v>1.5123154000000001</v>
      </c>
      <c r="AE102">
        <v>50.875250999999999</v>
      </c>
      <c r="AF102">
        <v>9.1495143999999993</v>
      </c>
      <c r="AG102">
        <v>182.30226999999999</v>
      </c>
      <c r="AH102">
        <v>228.72865999999999</v>
      </c>
      <c r="AJ102">
        <v>8.6663789999999992</v>
      </c>
      <c r="AK102">
        <v>0.84083711999999999</v>
      </c>
      <c r="AL102">
        <v>86.135771000000005</v>
      </c>
      <c r="AM102">
        <v>25.616026999999999</v>
      </c>
      <c r="AN102">
        <v>375.73394999999999</v>
      </c>
      <c r="AO102">
        <v>24.622681</v>
      </c>
    </row>
    <row r="103" spans="1:41" x14ac:dyDescent="0.25">
      <c r="A103">
        <v>49.009987000000002</v>
      </c>
      <c r="B103">
        <v>3.3406701000000001</v>
      </c>
      <c r="C103">
        <v>69.236452</v>
      </c>
      <c r="D103">
        <v>5.4704597000000001</v>
      </c>
      <c r="E103">
        <v>133.78608</v>
      </c>
      <c r="F103">
        <v>12.869937999999999</v>
      </c>
      <c r="H103">
        <v>28.537427999999998</v>
      </c>
      <c r="I103">
        <v>2.0006963999999998</v>
      </c>
      <c r="J103">
        <v>70.856497000000005</v>
      </c>
      <c r="K103">
        <v>7.0312589000000001</v>
      </c>
      <c r="L103">
        <v>103.89382999999999</v>
      </c>
      <c r="M103">
        <v>44.759996999999998</v>
      </c>
      <c r="O103">
        <v>14.924446</v>
      </c>
      <c r="P103">
        <v>1.3871138999999999</v>
      </c>
      <c r="Q103">
        <v>92.327365</v>
      </c>
      <c r="R103">
        <v>18.292639000000001</v>
      </c>
      <c r="S103">
        <v>79.430047000000002</v>
      </c>
      <c r="T103">
        <v>310.18061999999998</v>
      </c>
      <c r="V103">
        <v>27.786916000000002</v>
      </c>
      <c r="W103">
        <v>1.4346743</v>
      </c>
      <c r="X103">
        <v>50.454835000000003</v>
      </c>
      <c r="Y103">
        <v>3.6743543999999999</v>
      </c>
      <c r="Z103">
        <v>590.25022999999999</v>
      </c>
      <c r="AA103">
        <v>152.88920999999999</v>
      </c>
      <c r="AC103">
        <v>12.731495000000001</v>
      </c>
      <c r="AD103">
        <v>1.4881872</v>
      </c>
      <c r="AE103">
        <v>48.684873000000003</v>
      </c>
      <c r="AF103">
        <v>7.7532132999999996</v>
      </c>
      <c r="AG103">
        <v>254.51321999999999</v>
      </c>
      <c r="AH103">
        <v>331.37279000000001</v>
      </c>
      <c r="AJ103">
        <v>15.498136000000001</v>
      </c>
      <c r="AK103">
        <v>0.82901928999999996</v>
      </c>
      <c r="AL103">
        <v>91.404791000000003</v>
      </c>
      <c r="AM103">
        <v>16.012416000000002</v>
      </c>
      <c r="AN103">
        <v>181.20776000000001</v>
      </c>
      <c r="AO103">
        <v>581.34329000000002</v>
      </c>
    </row>
    <row r="104" spans="1:41" x14ac:dyDescent="0.25">
      <c r="A104">
        <v>35.675134999999997</v>
      </c>
      <c r="B104">
        <v>3.3364394000000002</v>
      </c>
      <c r="C104">
        <v>108.11497</v>
      </c>
      <c r="D104">
        <v>13.715636999999999</v>
      </c>
      <c r="E104">
        <v>169.94050999999999</v>
      </c>
      <c r="F104">
        <v>36.986809000000001</v>
      </c>
      <c r="H104">
        <v>18.540866000000001</v>
      </c>
      <c r="I104">
        <v>1.9478078999999999</v>
      </c>
      <c r="J104">
        <v>79.316367999999997</v>
      </c>
      <c r="K104">
        <v>12.709693</v>
      </c>
      <c r="L104">
        <v>256.21145000000001</v>
      </c>
      <c r="M104">
        <v>17.578710999999998</v>
      </c>
      <c r="O104">
        <v>34.060671999999997</v>
      </c>
      <c r="P104">
        <v>1.4055949000000001</v>
      </c>
      <c r="Q104">
        <v>94.130403000000001</v>
      </c>
      <c r="R104">
        <v>8.3203119000000001</v>
      </c>
      <c r="S104">
        <v>737.55633</v>
      </c>
      <c r="T104">
        <v>198.83293</v>
      </c>
      <c r="V104">
        <v>36.450629999999997</v>
      </c>
      <c r="W104">
        <v>1.4049872999999999</v>
      </c>
      <c r="X104">
        <v>61.469659</v>
      </c>
      <c r="Y104">
        <v>3.7696578999999999</v>
      </c>
      <c r="Z104">
        <v>534.51085999999998</v>
      </c>
      <c r="AA104">
        <v>364.24964999999997</v>
      </c>
      <c r="AC104">
        <v>19.045394999999999</v>
      </c>
      <c r="AD104">
        <v>1.4850553</v>
      </c>
      <c r="AE104">
        <v>46.036653999999999</v>
      </c>
      <c r="AF104">
        <v>4.7741438</v>
      </c>
      <c r="AG104">
        <v>171.83589000000001</v>
      </c>
      <c r="AH104">
        <v>123.75489</v>
      </c>
      <c r="AJ104">
        <v>21.207892999999999</v>
      </c>
      <c r="AK104">
        <v>0.87029487999999999</v>
      </c>
      <c r="AL104">
        <v>60.677408999999997</v>
      </c>
      <c r="AM104">
        <v>5.5054816000000004</v>
      </c>
      <c r="AN104">
        <v>81.787923000000006</v>
      </c>
      <c r="AO104">
        <v>258.43052</v>
      </c>
    </row>
    <row r="105" spans="1:41" x14ac:dyDescent="0.25">
      <c r="A105">
        <v>23.324862</v>
      </c>
      <c r="B105">
        <v>1.7996266000000001</v>
      </c>
      <c r="C105">
        <v>313.17504000000002</v>
      </c>
      <c r="D105">
        <v>121.36212999999999</v>
      </c>
      <c r="E105">
        <v>200.75491</v>
      </c>
      <c r="F105">
        <v>44.632657000000002</v>
      </c>
      <c r="H105">
        <v>33.252122</v>
      </c>
      <c r="I105">
        <v>1.9729531</v>
      </c>
      <c r="J105">
        <v>60.028607000000001</v>
      </c>
      <c r="K105">
        <v>4.6989720999999998</v>
      </c>
      <c r="L105">
        <v>55.197913999999997</v>
      </c>
      <c r="M105">
        <v>92.725728000000004</v>
      </c>
      <c r="O105">
        <v>18.483457999999999</v>
      </c>
      <c r="P105">
        <v>1.4184589000000001</v>
      </c>
      <c r="Q105">
        <v>86.292022000000003</v>
      </c>
      <c r="R105">
        <v>13.179271999999999</v>
      </c>
      <c r="S105">
        <v>183.54995</v>
      </c>
      <c r="T105">
        <v>14.052265</v>
      </c>
      <c r="V105">
        <v>20.178895000000001</v>
      </c>
      <c r="W105">
        <v>1.3978275</v>
      </c>
      <c r="X105">
        <v>48.905653999999998</v>
      </c>
      <c r="Y105">
        <v>4.7661468999999999</v>
      </c>
      <c r="Z105">
        <v>322.17401999999998</v>
      </c>
      <c r="AA105">
        <v>161.55897999999999</v>
      </c>
      <c r="AC105">
        <v>11.267564999999999</v>
      </c>
      <c r="AD105">
        <v>1.4984599000000001</v>
      </c>
      <c r="AE105">
        <v>101.53157</v>
      </c>
      <c r="AF105">
        <v>29.188151999999999</v>
      </c>
      <c r="AG105">
        <v>121.27657000000001</v>
      </c>
      <c r="AH105">
        <v>76.846473000000003</v>
      </c>
      <c r="AJ105">
        <v>48.071916999999999</v>
      </c>
      <c r="AK105">
        <v>0.83067391000000002</v>
      </c>
      <c r="AL105">
        <v>67.105794000000003</v>
      </c>
      <c r="AM105">
        <v>2.8921926999999998</v>
      </c>
      <c r="AN105">
        <v>477.59755000000001</v>
      </c>
      <c r="AO105">
        <v>44.419480999999998</v>
      </c>
    </row>
    <row r="106" spans="1:41" x14ac:dyDescent="0.25">
      <c r="A106">
        <v>26.685406</v>
      </c>
      <c r="B106">
        <v>1.7950982</v>
      </c>
      <c r="C106">
        <v>55.134154000000002</v>
      </c>
      <c r="D106">
        <v>4.9128373999999999</v>
      </c>
      <c r="E106">
        <v>662.97789999999998</v>
      </c>
      <c r="F106">
        <v>381.85489000000001</v>
      </c>
      <c r="H106">
        <v>21.660209999999999</v>
      </c>
      <c r="I106">
        <v>1.9425066</v>
      </c>
      <c r="J106">
        <v>72.038199000000006</v>
      </c>
      <c r="K106">
        <v>9.3626328999999995</v>
      </c>
      <c r="L106">
        <v>326.56637000000001</v>
      </c>
      <c r="M106">
        <v>4.9086113999999998</v>
      </c>
      <c r="O106">
        <v>26.154927000000001</v>
      </c>
      <c r="P106">
        <v>1.4013533</v>
      </c>
      <c r="Q106">
        <v>86.407010999999997</v>
      </c>
      <c r="R106">
        <v>9.3071397000000005</v>
      </c>
      <c r="S106">
        <v>363.51343000000003</v>
      </c>
      <c r="T106">
        <v>452.75761</v>
      </c>
      <c r="V106">
        <v>15.434151999999999</v>
      </c>
      <c r="W106">
        <v>1.3929</v>
      </c>
      <c r="X106">
        <v>45.879032000000002</v>
      </c>
      <c r="Y106">
        <v>5.6588776000000003</v>
      </c>
      <c r="Z106">
        <v>59.532004000000001</v>
      </c>
      <c r="AA106">
        <v>159.52234999999999</v>
      </c>
      <c r="AC106">
        <v>9.6711475</v>
      </c>
      <c r="AD106">
        <v>1.4761643</v>
      </c>
      <c r="AE106">
        <v>45.268197000000001</v>
      </c>
      <c r="AF106">
        <v>9.1465546</v>
      </c>
      <c r="AG106">
        <v>21.111113</v>
      </c>
      <c r="AH106">
        <v>98.225818000000004</v>
      </c>
      <c r="AJ106">
        <v>21.612933999999999</v>
      </c>
      <c r="AK106">
        <v>0.86415836999999995</v>
      </c>
      <c r="AL106">
        <v>51.523814000000002</v>
      </c>
      <c r="AM106">
        <v>4.0390154999999996</v>
      </c>
      <c r="AN106">
        <v>639.44242999999994</v>
      </c>
      <c r="AO106">
        <v>27.287901999999999</v>
      </c>
    </row>
    <row r="107" spans="1:41" x14ac:dyDescent="0.25">
      <c r="A107">
        <v>43.615752999999998</v>
      </c>
      <c r="B107">
        <v>1.8125363999999999</v>
      </c>
      <c r="C107">
        <v>67.169697999999997</v>
      </c>
      <c r="D107">
        <v>4.0437824999999998</v>
      </c>
      <c r="E107">
        <v>256.44060999999999</v>
      </c>
      <c r="F107">
        <v>74.571524999999994</v>
      </c>
      <c r="H107">
        <v>27.074383999999998</v>
      </c>
      <c r="I107">
        <v>1.9298040000000001</v>
      </c>
      <c r="J107">
        <v>32.005611999999999</v>
      </c>
      <c r="K107">
        <v>2.5198173000000001</v>
      </c>
      <c r="L107">
        <v>48.660558000000002</v>
      </c>
      <c r="M107">
        <v>166.26687000000001</v>
      </c>
      <c r="O107">
        <v>34.641562</v>
      </c>
      <c r="P107">
        <v>1.3764670000000001</v>
      </c>
      <c r="Q107">
        <v>43.664774999999999</v>
      </c>
      <c r="R107">
        <v>2.3310078999999999</v>
      </c>
      <c r="S107">
        <v>261.63440000000003</v>
      </c>
      <c r="T107">
        <v>53.444620999999998</v>
      </c>
      <c r="V107">
        <v>10.384551999999999</v>
      </c>
      <c r="W107">
        <v>1.3886201</v>
      </c>
      <c r="X107">
        <v>32.905532000000001</v>
      </c>
      <c r="Y107">
        <v>5.2970250999999999</v>
      </c>
      <c r="Z107">
        <v>278.41529000000003</v>
      </c>
      <c r="AA107">
        <v>244.62576999999999</v>
      </c>
      <c r="AC107">
        <v>7.6437207999999996</v>
      </c>
      <c r="AD107">
        <v>1.5124979000000001</v>
      </c>
      <c r="AE107">
        <v>40.009962999999999</v>
      </c>
      <c r="AF107">
        <v>9.8876538000000007</v>
      </c>
      <c r="AG107">
        <v>95.413981000000007</v>
      </c>
      <c r="AH107">
        <v>77.564054999999996</v>
      </c>
      <c r="AJ107">
        <v>15.088851999999999</v>
      </c>
      <c r="AK107">
        <v>0.82531343000000001</v>
      </c>
      <c r="AL107">
        <v>73.075587999999996</v>
      </c>
      <c r="AM107">
        <v>10.778492</v>
      </c>
      <c r="AN107">
        <v>188.86245</v>
      </c>
      <c r="AO107">
        <v>861.76450999999997</v>
      </c>
    </row>
    <row r="108" spans="1:41" x14ac:dyDescent="0.25">
      <c r="A108">
        <v>23.564060999999999</v>
      </c>
      <c r="B108">
        <v>1.7885392</v>
      </c>
      <c r="C108">
        <v>88.799577999999997</v>
      </c>
      <c r="D108">
        <v>11.619467999999999</v>
      </c>
      <c r="E108">
        <v>69.548616999999993</v>
      </c>
      <c r="F108">
        <v>7.1401139999999996</v>
      </c>
      <c r="H108">
        <v>19.321604000000001</v>
      </c>
      <c r="I108">
        <v>1.9892751</v>
      </c>
      <c r="J108">
        <v>50.541457000000001</v>
      </c>
      <c r="K108">
        <v>6.4077852999999996</v>
      </c>
      <c r="L108">
        <v>301.75040000000001</v>
      </c>
      <c r="M108">
        <v>3.5202852</v>
      </c>
      <c r="O108">
        <v>31.693795000000001</v>
      </c>
      <c r="P108">
        <v>1.3840554</v>
      </c>
      <c r="Q108">
        <v>86.030522000000005</v>
      </c>
      <c r="R108">
        <v>7.5987549000000003</v>
      </c>
      <c r="S108">
        <v>69.414422000000002</v>
      </c>
      <c r="T108">
        <v>144.22123999999999</v>
      </c>
      <c r="V108">
        <v>12.262375</v>
      </c>
      <c r="W108">
        <v>1.2783518</v>
      </c>
      <c r="X108">
        <v>60.951596000000002</v>
      </c>
      <c r="Y108">
        <v>10.668043000000001</v>
      </c>
      <c r="Z108">
        <v>276.87432999999999</v>
      </c>
      <c r="AA108">
        <v>120.59654</v>
      </c>
      <c r="AC108">
        <v>13.684774000000001</v>
      </c>
      <c r="AD108">
        <v>1.4941074000000001</v>
      </c>
      <c r="AE108">
        <v>79.278405000000006</v>
      </c>
      <c r="AF108">
        <v>15.609817</v>
      </c>
      <c r="AG108">
        <v>109.94221</v>
      </c>
      <c r="AH108">
        <v>11.518127</v>
      </c>
      <c r="AJ108">
        <v>8.1664747000000002</v>
      </c>
      <c r="AK108">
        <v>0.85000017999999999</v>
      </c>
      <c r="AL108">
        <v>87.752125000000007</v>
      </c>
      <c r="AM108">
        <v>28.190781999999999</v>
      </c>
      <c r="AN108">
        <v>211.8484</v>
      </c>
      <c r="AO108">
        <v>299.11781999999999</v>
      </c>
    </row>
    <row r="109" spans="1:41" x14ac:dyDescent="0.25">
      <c r="A109">
        <v>26.749177</v>
      </c>
      <c r="B109">
        <v>1.7676616999999999</v>
      </c>
      <c r="C109">
        <v>79.181714999999997</v>
      </c>
      <c r="D109">
        <v>8.4457450000000005</v>
      </c>
      <c r="E109">
        <v>103.67386</v>
      </c>
      <c r="F109">
        <v>13.432805999999999</v>
      </c>
      <c r="H109">
        <v>20.847822000000001</v>
      </c>
      <c r="I109">
        <v>1.9364328</v>
      </c>
      <c r="J109">
        <v>48.347118999999999</v>
      </c>
      <c r="K109">
        <v>5.4975288999999998</v>
      </c>
      <c r="L109">
        <v>448.63339999999999</v>
      </c>
      <c r="M109">
        <v>121.93962000000001</v>
      </c>
      <c r="O109">
        <v>16.238240000000001</v>
      </c>
      <c r="P109">
        <v>1.4520484</v>
      </c>
      <c r="Q109">
        <v>51.439746</v>
      </c>
      <c r="R109">
        <v>6.5116003999999998</v>
      </c>
      <c r="S109">
        <v>419.71253999999999</v>
      </c>
      <c r="T109">
        <v>56.849029000000002</v>
      </c>
      <c r="V109">
        <v>20.125878</v>
      </c>
      <c r="W109">
        <v>1.2595935</v>
      </c>
      <c r="X109">
        <v>68.191429999999997</v>
      </c>
      <c r="Y109">
        <v>7.8052079000000001</v>
      </c>
      <c r="Z109">
        <v>134.13076000000001</v>
      </c>
      <c r="AA109">
        <v>43.790546999999997</v>
      </c>
      <c r="AC109">
        <v>31.513497999999998</v>
      </c>
      <c r="AD109">
        <v>1.1091475</v>
      </c>
      <c r="AE109">
        <v>64.276818000000006</v>
      </c>
      <c r="AF109">
        <v>4.3437649</v>
      </c>
      <c r="AG109">
        <v>317.89940000000001</v>
      </c>
      <c r="AH109">
        <v>296.23585000000003</v>
      </c>
      <c r="AJ109">
        <v>16.031524999999998</v>
      </c>
      <c r="AK109">
        <v>0.84932176999999998</v>
      </c>
      <c r="AL109">
        <v>77.914074999999997</v>
      </c>
      <c r="AM109">
        <v>11.478198000000001</v>
      </c>
      <c r="AN109">
        <v>303.58728000000002</v>
      </c>
      <c r="AO109">
        <v>767.26148999999998</v>
      </c>
    </row>
    <row r="110" spans="1:41" x14ac:dyDescent="0.25">
      <c r="A110">
        <v>25.681101999999999</v>
      </c>
      <c r="B110">
        <v>1.7777664</v>
      </c>
      <c r="C110">
        <v>37.024765000000002</v>
      </c>
      <c r="D110">
        <v>2.9746549999999998</v>
      </c>
      <c r="E110">
        <v>192.01428999999999</v>
      </c>
      <c r="F110">
        <v>65.356898999999999</v>
      </c>
      <c r="H110">
        <v>19.332308999999999</v>
      </c>
      <c r="I110">
        <v>1.985751</v>
      </c>
      <c r="J110">
        <v>78.721003999999994</v>
      </c>
      <c r="K110">
        <v>12.148467999999999</v>
      </c>
      <c r="L110">
        <v>405.15478999999999</v>
      </c>
      <c r="M110">
        <v>212.68396999999999</v>
      </c>
      <c r="O110">
        <v>17.22062</v>
      </c>
      <c r="P110">
        <v>1.4376785999999999</v>
      </c>
      <c r="Q110">
        <v>48.203595</v>
      </c>
      <c r="R110">
        <v>5.5461821999999996</v>
      </c>
      <c r="S110">
        <v>324.60063000000002</v>
      </c>
      <c r="T110">
        <v>5.2610766</v>
      </c>
      <c r="V110">
        <v>16.263724</v>
      </c>
      <c r="W110">
        <v>1.2804077</v>
      </c>
      <c r="X110">
        <v>73.422493000000003</v>
      </c>
      <c r="Y110">
        <v>11.014010000000001</v>
      </c>
      <c r="Z110">
        <v>420.20870000000002</v>
      </c>
      <c r="AA110">
        <v>249.54309000000001</v>
      </c>
      <c r="AC110">
        <v>9.7208746999999995</v>
      </c>
      <c r="AD110">
        <v>1.0987477999999999</v>
      </c>
      <c r="AE110">
        <v>76.003221999999994</v>
      </c>
      <c r="AF110">
        <v>18.875686999999999</v>
      </c>
      <c r="AG110">
        <v>654.16594999999995</v>
      </c>
      <c r="AH110">
        <v>485.90926999999999</v>
      </c>
      <c r="AJ110">
        <v>21.310863000000001</v>
      </c>
      <c r="AK110">
        <v>0.84506829999999999</v>
      </c>
      <c r="AL110">
        <v>43.879202999999997</v>
      </c>
      <c r="AM110">
        <v>3.0915609000000002</v>
      </c>
      <c r="AN110">
        <v>539.71834000000001</v>
      </c>
      <c r="AO110">
        <v>125.09249</v>
      </c>
    </row>
    <row r="111" spans="1:41" x14ac:dyDescent="0.25">
      <c r="A111">
        <v>26.241561999999998</v>
      </c>
      <c r="B111">
        <v>1.8407389999999999</v>
      </c>
      <c r="C111">
        <v>53.563645999999999</v>
      </c>
      <c r="D111">
        <v>4.8662128999999998</v>
      </c>
      <c r="E111">
        <v>430.70033000000001</v>
      </c>
      <c r="F111">
        <v>259.07612999999998</v>
      </c>
      <c r="H111">
        <v>34.747830999999998</v>
      </c>
      <c r="I111">
        <v>1.9749667</v>
      </c>
      <c r="J111">
        <v>58.472740000000002</v>
      </c>
      <c r="K111">
        <v>4.3348142999999997</v>
      </c>
      <c r="L111">
        <v>80.912600999999995</v>
      </c>
      <c r="M111">
        <v>243.88811999999999</v>
      </c>
      <c r="O111">
        <v>23.819386999999999</v>
      </c>
      <c r="P111">
        <v>1.4152765</v>
      </c>
      <c r="Q111">
        <v>65.980227999999997</v>
      </c>
      <c r="R111">
        <v>6.4878387999999996</v>
      </c>
      <c r="S111">
        <v>529.50251000000003</v>
      </c>
      <c r="T111">
        <v>309.12538999999998</v>
      </c>
      <c r="V111">
        <v>15.429558</v>
      </c>
      <c r="W111">
        <v>1.245009</v>
      </c>
      <c r="X111">
        <v>77.831728999999996</v>
      </c>
      <c r="Y111">
        <v>12.757529999999999</v>
      </c>
      <c r="Z111">
        <v>90.578603999999999</v>
      </c>
      <c r="AA111">
        <v>15.951179</v>
      </c>
      <c r="AC111">
        <v>24.958116</v>
      </c>
      <c r="AD111">
        <v>1.1560919999999999</v>
      </c>
      <c r="AE111">
        <v>75.772344000000004</v>
      </c>
      <c r="AF111">
        <v>7.3929121999999996</v>
      </c>
      <c r="AG111">
        <v>276.35136999999997</v>
      </c>
      <c r="AH111">
        <v>129.24930000000001</v>
      </c>
      <c r="AJ111">
        <v>23.151845000000002</v>
      </c>
      <c r="AK111">
        <v>0.84957245000000003</v>
      </c>
      <c r="AL111">
        <v>61.443542000000001</v>
      </c>
      <c r="AM111">
        <v>5.1338565000000003</v>
      </c>
      <c r="AN111">
        <v>363.70524999999998</v>
      </c>
      <c r="AO111">
        <v>79.972382999999994</v>
      </c>
    </row>
    <row r="112" spans="1:41" x14ac:dyDescent="0.25">
      <c r="A112">
        <v>26.610150000000001</v>
      </c>
      <c r="B112">
        <v>1.8135214</v>
      </c>
      <c r="C112">
        <v>58.662570000000002</v>
      </c>
      <c r="D112">
        <v>5.4187664</v>
      </c>
      <c r="E112">
        <v>387.03858000000002</v>
      </c>
      <c r="F112">
        <v>143.75563</v>
      </c>
      <c r="H112">
        <v>25.226355999999999</v>
      </c>
      <c r="I112">
        <v>1.9454123999999999</v>
      </c>
      <c r="J112">
        <v>48.176723000000003</v>
      </c>
      <c r="K112">
        <v>4.5360434999999999</v>
      </c>
      <c r="L112">
        <v>47.553933999999998</v>
      </c>
      <c r="M112">
        <v>11.635066999999999</v>
      </c>
      <c r="O112">
        <v>22.903532999999999</v>
      </c>
      <c r="P112">
        <v>1.3826947999999999</v>
      </c>
      <c r="Q112">
        <v>85.384366999999997</v>
      </c>
      <c r="R112">
        <v>10.374453000000001</v>
      </c>
      <c r="S112">
        <v>531.28259000000003</v>
      </c>
      <c r="T112">
        <v>175.16822999999999</v>
      </c>
      <c r="V112">
        <v>16.853801000000001</v>
      </c>
      <c r="W112">
        <v>1.2621296</v>
      </c>
      <c r="X112">
        <v>76.801018999999997</v>
      </c>
      <c r="Y112">
        <v>11.448324</v>
      </c>
      <c r="Z112">
        <v>275.83672000000001</v>
      </c>
      <c r="AA112">
        <v>141.23949999999999</v>
      </c>
      <c r="AC112">
        <v>16.879484999999999</v>
      </c>
      <c r="AD112">
        <v>1.1078789</v>
      </c>
      <c r="AE112">
        <v>70.934889999999996</v>
      </c>
      <c r="AF112">
        <v>9.6315513999999993</v>
      </c>
      <c r="AG112">
        <v>154.64287999999999</v>
      </c>
      <c r="AH112">
        <v>33.115927999999997</v>
      </c>
      <c r="AJ112">
        <v>14.994223</v>
      </c>
      <c r="AK112">
        <v>0.84468536000000005</v>
      </c>
      <c r="AL112">
        <v>33.51211</v>
      </c>
      <c r="AM112">
        <v>2.8376093</v>
      </c>
      <c r="AN112">
        <v>337.71165999999999</v>
      </c>
      <c r="AO112">
        <v>274.97541000000001</v>
      </c>
    </row>
    <row r="113" spans="1:41" x14ac:dyDescent="0.25">
      <c r="A113">
        <v>16.755075000000001</v>
      </c>
      <c r="B113">
        <v>1.7403298</v>
      </c>
      <c r="C113">
        <v>35.363000999999997</v>
      </c>
      <c r="D113">
        <v>4.2365383999999997</v>
      </c>
      <c r="E113">
        <v>285.25056000000001</v>
      </c>
      <c r="F113">
        <v>71.734032999999997</v>
      </c>
      <c r="H113">
        <v>24.860804999999999</v>
      </c>
      <c r="I113">
        <v>1.9371114</v>
      </c>
      <c r="J113">
        <v>39.060057999999998</v>
      </c>
      <c r="K113">
        <v>3.5036828</v>
      </c>
      <c r="L113">
        <v>637.22784000000001</v>
      </c>
      <c r="M113">
        <v>5.8996167000000002</v>
      </c>
      <c r="O113">
        <v>19.486977</v>
      </c>
      <c r="P113">
        <v>1.5503785000000001</v>
      </c>
      <c r="Q113">
        <v>58.311708000000003</v>
      </c>
      <c r="R113">
        <v>6.7734614999999998</v>
      </c>
      <c r="S113">
        <v>486.83051</v>
      </c>
      <c r="T113">
        <v>334.41134</v>
      </c>
      <c r="V113">
        <v>17.950572000000001</v>
      </c>
      <c r="W113">
        <v>1.2588926</v>
      </c>
      <c r="X113">
        <v>60.245040000000003</v>
      </c>
      <c r="Y113">
        <v>7.1103002000000002</v>
      </c>
      <c r="Z113">
        <v>331.54298999999997</v>
      </c>
      <c r="AA113">
        <v>186.13381000000001</v>
      </c>
      <c r="AC113">
        <v>21.076471999999999</v>
      </c>
      <c r="AD113">
        <v>1.1132594</v>
      </c>
      <c r="AE113">
        <v>91.184944999999999</v>
      </c>
      <c r="AF113">
        <v>12.153295</v>
      </c>
      <c r="AG113">
        <v>311.56727999999998</v>
      </c>
      <c r="AH113">
        <v>163.61920000000001</v>
      </c>
      <c r="AJ113">
        <v>16.416696999999999</v>
      </c>
      <c r="AK113">
        <v>0.83665358000000001</v>
      </c>
      <c r="AL113">
        <v>50.670409999999997</v>
      </c>
      <c r="AM113">
        <v>5.1221129999999997</v>
      </c>
      <c r="AN113">
        <v>363.06419</v>
      </c>
      <c r="AO113">
        <v>502.49290000000002</v>
      </c>
    </row>
    <row r="114" spans="1:41" x14ac:dyDescent="0.25">
      <c r="A114">
        <v>20.465857</v>
      </c>
      <c r="B114">
        <v>1.7750157</v>
      </c>
      <c r="C114">
        <v>44.941526000000003</v>
      </c>
      <c r="D114">
        <v>4.7942036000000003</v>
      </c>
      <c r="E114">
        <v>120.58803</v>
      </c>
      <c r="F114">
        <v>19.123521</v>
      </c>
      <c r="H114">
        <v>36.517086999999997</v>
      </c>
      <c r="I114">
        <v>1.9591734999999999</v>
      </c>
      <c r="J114">
        <v>56.403804000000001</v>
      </c>
      <c r="K114">
        <v>3.9024804999999998</v>
      </c>
      <c r="L114">
        <v>319.20549999999997</v>
      </c>
      <c r="M114">
        <v>332.50529999999998</v>
      </c>
      <c r="O114">
        <v>22.644228999999999</v>
      </c>
      <c r="P114">
        <v>1.3788457000000001</v>
      </c>
      <c r="Q114">
        <v>46.436202999999999</v>
      </c>
      <c r="R114">
        <v>3.9050748999999998</v>
      </c>
      <c r="S114">
        <v>426.76835999999997</v>
      </c>
      <c r="T114">
        <v>1478.5145</v>
      </c>
      <c r="V114">
        <v>14.200547</v>
      </c>
      <c r="W114">
        <v>1.2627073</v>
      </c>
      <c r="X114">
        <v>42.711027999999999</v>
      </c>
      <c r="Y114">
        <v>5.2560118999999998</v>
      </c>
      <c r="Z114">
        <v>116.91021000000001</v>
      </c>
      <c r="AA114">
        <v>23.044249000000001</v>
      </c>
      <c r="AC114">
        <v>16.912742000000001</v>
      </c>
      <c r="AD114">
        <v>1.1069708</v>
      </c>
      <c r="AE114">
        <v>82.895139</v>
      </c>
      <c r="AF114">
        <v>12.708252999999999</v>
      </c>
      <c r="AG114">
        <v>149.48388</v>
      </c>
      <c r="AH114">
        <v>18.490860000000001</v>
      </c>
      <c r="AJ114">
        <v>14.58353</v>
      </c>
      <c r="AK114">
        <v>0.84974727000000005</v>
      </c>
      <c r="AL114">
        <v>71.024400999999997</v>
      </c>
      <c r="AM114">
        <v>10.622845</v>
      </c>
      <c r="AN114">
        <v>696.63825999999995</v>
      </c>
      <c r="AO114">
        <v>387.20659000000001</v>
      </c>
    </row>
    <row r="115" spans="1:41" x14ac:dyDescent="0.25">
      <c r="A115">
        <v>29.841937999999999</v>
      </c>
      <c r="B115">
        <v>1.7368345999999999</v>
      </c>
      <c r="C115">
        <v>75.893725000000003</v>
      </c>
      <c r="D115">
        <v>7.0223743000000001</v>
      </c>
      <c r="E115">
        <v>92.408224000000004</v>
      </c>
      <c r="F115">
        <v>9.8437009</v>
      </c>
      <c r="H115">
        <v>17.947568</v>
      </c>
      <c r="I115">
        <v>1.9603961000000001</v>
      </c>
      <c r="J115">
        <v>90.820103000000003</v>
      </c>
      <c r="K115">
        <v>16.351731999999998</v>
      </c>
      <c r="L115">
        <v>77.493155000000002</v>
      </c>
      <c r="M115">
        <v>116.86546</v>
      </c>
      <c r="O115">
        <v>24.085305999999999</v>
      </c>
      <c r="P115">
        <v>1.4130704000000001</v>
      </c>
      <c r="Q115">
        <v>83.840539000000007</v>
      </c>
      <c r="R115">
        <v>9.6091250000000006</v>
      </c>
      <c r="S115">
        <v>547.86008000000004</v>
      </c>
      <c r="T115">
        <v>350.04547000000002</v>
      </c>
      <c r="V115">
        <v>24.458469000000001</v>
      </c>
      <c r="W115">
        <v>1.2658218999999999</v>
      </c>
      <c r="X115">
        <v>67.971542999999997</v>
      </c>
      <c r="Y115">
        <v>6.3969155999999998</v>
      </c>
      <c r="Z115">
        <v>99.893350999999996</v>
      </c>
      <c r="AA115">
        <v>21.769815999999999</v>
      </c>
      <c r="AC115">
        <v>35.337387999999997</v>
      </c>
      <c r="AD115">
        <v>1.1093869999999999</v>
      </c>
      <c r="AE115">
        <v>94.600762000000003</v>
      </c>
      <c r="AF115">
        <v>7.7543591000000003</v>
      </c>
      <c r="AG115">
        <v>208.51772</v>
      </c>
      <c r="AH115">
        <v>64.676406</v>
      </c>
      <c r="AJ115">
        <v>21.138256999999999</v>
      </c>
      <c r="AK115">
        <v>0.85790442</v>
      </c>
      <c r="AL115">
        <v>81.296736999999993</v>
      </c>
      <c r="AM115">
        <v>9.4389175000000005</v>
      </c>
      <c r="AN115">
        <v>367.46884</v>
      </c>
      <c r="AO115">
        <v>162.15656999999999</v>
      </c>
    </row>
    <row r="116" spans="1:41" x14ac:dyDescent="0.25">
      <c r="A116">
        <v>32.822651999999998</v>
      </c>
      <c r="B116">
        <v>1.7426128999999999</v>
      </c>
      <c r="C116">
        <v>67.236591000000004</v>
      </c>
      <c r="D116">
        <v>5.2838539000000004</v>
      </c>
      <c r="E116">
        <v>95.302600999999996</v>
      </c>
      <c r="F116">
        <v>12.465862</v>
      </c>
      <c r="H116">
        <v>38.926572</v>
      </c>
      <c r="I116">
        <v>1.9553419000000001</v>
      </c>
      <c r="J116">
        <v>72.270669999999996</v>
      </c>
      <c r="K116">
        <v>5.2518197000000004</v>
      </c>
      <c r="L116">
        <v>31.816768</v>
      </c>
      <c r="M116">
        <v>9.1179571999999993</v>
      </c>
      <c r="O116">
        <v>19.077915999999998</v>
      </c>
      <c r="P116">
        <v>1.3768937999999999</v>
      </c>
      <c r="Q116">
        <v>56.393343999999999</v>
      </c>
      <c r="R116">
        <v>6.2285737000000001</v>
      </c>
      <c r="S116">
        <v>296.56653</v>
      </c>
      <c r="T116">
        <v>346.17178999999999</v>
      </c>
      <c r="V116">
        <v>21.309252999999998</v>
      </c>
      <c r="W116">
        <v>1.2550954000000001</v>
      </c>
      <c r="X116">
        <v>61.789029999999997</v>
      </c>
      <c r="Y116">
        <v>6.2389796999999998</v>
      </c>
      <c r="Z116">
        <v>476.09877</v>
      </c>
      <c r="AA116">
        <v>263.28138000000001</v>
      </c>
      <c r="AC116">
        <v>19.425761000000001</v>
      </c>
      <c r="AD116">
        <v>1.2332509</v>
      </c>
      <c r="AE116">
        <v>75.476209999999995</v>
      </c>
      <c r="AF116">
        <v>9.5790129000000004</v>
      </c>
      <c r="AG116">
        <v>174.27654999999999</v>
      </c>
      <c r="AH116">
        <v>105.79470000000001</v>
      </c>
      <c r="AJ116">
        <v>17.325937</v>
      </c>
      <c r="AK116">
        <v>0.86913518000000001</v>
      </c>
      <c r="AL116">
        <v>53.832836</v>
      </c>
      <c r="AM116">
        <v>5.4473665000000002</v>
      </c>
      <c r="AN116">
        <v>368.99784</v>
      </c>
      <c r="AO116">
        <v>215.97557</v>
      </c>
    </row>
    <row r="117" spans="1:41" x14ac:dyDescent="0.25">
      <c r="A117">
        <v>24.247026000000002</v>
      </c>
      <c r="B117">
        <v>1.7755571000000001</v>
      </c>
      <c r="C117">
        <v>72.861945000000006</v>
      </c>
      <c r="D117">
        <v>8.1742732</v>
      </c>
      <c r="E117">
        <v>175.29083</v>
      </c>
      <c r="F117">
        <v>49.101407000000002</v>
      </c>
      <c r="H117">
        <v>28.408303</v>
      </c>
      <c r="I117">
        <v>1.9508063</v>
      </c>
      <c r="J117">
        <v>72.407482999999999</v>
      </c>
      <c r="K117">
        <v>7.2090988999999999</v>
      </c>
      <c r="L117">
        <v>472.95013999999998</v>
      </c>
      <c r="M117">
        <v>717.31694000000005</v>
      </c>
      <c r="O117">
        <v>36.488641999999999</v>
      </c>
      <c r="P117">
        <v>1.4207817</v>
      </c>
      <c r="Q117">
        <v>82.569616999999994</v>
      </c>
      <c r="R117">
        <v>6.1859251999999998</v>
      </c>
      <c r="S117">
        <v>58.512327999999997</v>
      </c>
      <c r="T117">
        <v>332.47385000000003</v>
      </c>
      <c r="V117">
        <v>31.539826000000001</v>
      </c>
      <c r="W117">
        <v>1.2972523</v>
      </c>
      <c r="X117">
        <v>38.691893</v>
      </c>
      <c r="Y117">
        <v>2.0820715999999999</v>
      </c>
      <c r="Z117">
        <v>467.15893999999997</v>
      </c>
      <c r="AA117">
        <v>290.97559000000001</v>
      </c>
      <c r="AC117">
        <v>8.3731980000000004</v>
      </c>
      <c r="AD117">
        <v>1.2403978</v>
      </c>
      <c r="AE117">
        <v>21.297523999999999</v>
      </c>
      <c r="AF117">
        <v>3.5073626999999998</v>
      </c>
      <c r="AG117">
        <v>306.04858000000002</v>
      </c>
      <c r="AH117">
        <v>252.8879</v>
      </c>
      <c r="AJ117">
        <v>18.324000000000002</v>
      </c>
      <c r="AK117">
        <v>0.82265896000000005</v>
      </c>
      <c r="AL117">
        <v>84.640507999999997</v>
      </c>
      <c r="AM117">
        <v>11.692800999999999</v>
      </c>
      <c r="AN117">
        <v>477.81914</v>
      </c>
      <c r="AO117">
        <v>227.85718</v>
      </c>
    </row>
    <row r="118" spans="1:41" x14ac:dyDescent="0.25">
      <c r="A118">
        <v>29.492626999999999</v>
      </c>
      <c r="B118">
        <v>1.7431859000000001</v>
      </c>
      <c r="C118">
        <v>18.382864999999999</v>
      </c>
      <c r="D118">
        <v>1.1338375000000001</v>
      </c>
      <c r="E118">
        <v>26.265450000000001</v>
      </c>
      <c r="F118">
        <v>2.5804092000000001</v>
      </c>
      <c r="H118">
        <v>20.875775000000001</v>
      </c>
      <c r="I118">
        <v>1.9350004999999999</v>
      </c>
      <c r="J118">
        <v>64.246970000000005</v>
      </c>
      <c r="K118">
        <v>8.1694464</v>
      </c>
      <c r="L118">
        <v>281.35484000000002</v>
      </c>
      <c r="M118">
        <v>3.8239912</v>
      </c>
      <c r="O118">
        <v>37.071269000000001</v>
      </c>
      <c r="P118">
        <v>1.4080912999999999</v>
      </c>
      <c r="Q118">
        <v>78.096676000000002</v>
      </c>
      <c r="R118">
        <v>5.5184898999999996</v>
      </c>
      <c r="S118">
        <v>478.23322999999999</v>
      </c>
      <c r="T118">
        <v>376.39107999999999</v>
      </c>
      <c r="V118">
        <v>9.4252797000000008</v>
      </c>
      <c r="W118">
        <v>1.2709018999999999</v>
      </c>
      <c r="X118">
        <v>34.731119999999997</v>
      </c>
      <c r="Y118">
        <v>5.9190303999999996</v>
      </c>
      <c r="Z118">
        <v>460.95607000000001</v>
      </c>
      <c r="AA118">
        <v>555.39823999999999</v>
      </c>
      <c r="AC118">
        <v>10.583610999999999</v>
      </c>
      <c r="AD118">
        <v>1.2436132</v>
      </c>
      <c r="AE118">
        <v>56.999395999999997</v>
      </c>
      <c r="AF118">
        <v>10.965698</v>
      </c>
      <c r="AG118">
        <v>110.04016</v>
      </c>
      <c r="AH118">
        <v>27.763448</v>
      </c>
      <c r="AJ118">
        <v>15.923681999999999</v>
      </c>
      <c r="AK118">
        <v>0.85689844000000004</v>
      </c>
      <c r="AL118">
        <v>108.4316</v>
      </c>
      <c r="AM118">
        <v>21.683817999999999</v>
      </c>
      <c r="AN118">
        <v>477.81914</v>
      </c>
      <c r="AO118">
        <v>942.10752000000002</v>
      </c>
    </row>
    <row r="119" spans="1:41" x14ac:dyDescent="0.25">
      <c r="A119">
        <v>18.434315000000002</v>
      </c>
      <c r="B119">
        <v>1.4430472999999999</v>
      </c>
      <c r="C119">
        <v>46.187871000000001</v>
      </c>
      <c r="D119">
        <v>4.8771445</v>
      </c>
      <c r="E119">
        <v>415.63535999999999</v>
      </c>
      <c r="F119">
        <v>186.10391999999999</v>
      </c>
      <c r="H119">
        <v>17.355191999999999</v>
      </c>
      <c r="I119">
        <v>1.9254386999999999</v>
      </c>
      <c r="J119">
        <v>50.365862999999997</v>
      </c>
      <c r="K119">
        <v>6.9508441999999997</v>
      </c>
      <c r="L119">
        <v>135.63686000000001</v>
      </c>
      <c r="M119">
        <v>589.36726999999996</v>
      </c>
      <c r="O119">
        <v>21.166836</v>
      </c>
      <c r="P119">
        <v>1.3762068999999999</v>
      </c>
      <c r="Q119">
        <v>80.476371999999998</v>
      </c>
      <c r="R119">
        <v>10.112971999999999</v>
      </c>
      <c r="S119">
        <v>158.37557000000001</v>
      </c>
      <c r="T119">
        <v>242.75540000000001</v>
      </c>
      <c r="V119">
        <v>15.358739999999999</v>
      </c>
      <c r="W119">
        <v>1.2553368</v>
      </c>
      <c r="X119">
        <v>52.229618000000002</v>
      </c>
      <c r="Y119">
        <v>6.5925308999999999</v>
      </c>
      <c r="Z119">
        <v>420.68299000000002</v>
      </c>
      <c r="AA119">
        <v>640.65380000000005</v>
      </c>
      <c r="AC119">
        <v>13.321244999999999</v>
      </c>
      <c r="AD119">
        <v>1.2685314999999999</v>
      </c>
      <c r="AE119">
        <v>108.84584</v>
      </c>
      <c r="AF119">
        <v>27.206717000000001</v>
      </c>
      <c r="AG119">
        <v>58.432898000000002</v>
      </c>
      <c r="AH119">
        <v>13.539517999999999</v>
      </c>
    </row>
    <row r="120" spans="1:41" x14ac:dyDescent="0.25">
      <c r="A120">
        <v>16.828949999999999</v>
      </c>
      <c r="B120">
        <v>1.4770295</v>
      </c>
      <c r="C120">
        <v>48.839649999999999</v>
      </c>
      <c r="D120">
        <v>5.8690800999999997</v>
      </c>
      <c r="E120">
        <v>91.134497999999994</v>
      </c>
      <c r="F120">
        <v>13.158594000000001</v>
      </c>
      <c r="H120">
        <v>34.603037999999998</v>
      </c>
      <c r="I120">
        <v>1.9542181999999999</v>
      </c>
      <c r="J120">
        <v>75.159859999999995</v>
      </c>
      <c r="K120">
        <v>6.2720161000000001</v>
      </c>
      <c r="L120">
        <v>299.90481999999997</v>
      </c>
      <c r="M120">
        <v>225.06092000000001</v>
      </c>
      <c r="O120">
        <v>17.597677000000001</v>
      </c>
      <c r="P120">
        <v>1.4244701</v>
      </c>
      <c r="Q120">
        <v>41.623652</v>
      </c>
      <c r="R120">
        <v>4.3710820999999997</v>
      </c>
      <c r="S120">
        <v>529.17705999999998</v>
      </c>
      <c r="T120">
        <v>104.74026000000001</v>
      </c>
      <c r="V120">
        <v>14.950087999999999</v>
      </c>
      <c r="W120">
        <v>1.3237878999999999</v>
      </c>
      <c r="X120">
        <v>42.255028000000003</v>
      </c>
      <c r="Y120">
        <v>5.0408423999999998</v>
      </c>
      <c r="Z120">
        <v>452.32682999999997</v>
      </c>
      <c r="AA120">
        <v>409.13099999999997</v>
      </c>
      <c r="AC120">
        <v>8.8869521000000002</v>
      </c>
      <c r="AD120">
        <v>1.2283255</v>
      </c>
      <c r="AE120">
        <v>34.596499000000001</v>
      </c>
      <c r="AF120">
        <v>6.1136958999999997</v>
      </c>
      <c r="AG120">
        <v>244.43405999999999</v>
      </c>
      <c r="AH120">
        <v>186.83184</v>
      </c>
    </row>
    <row r="121" spans="1:41" x14ac:dyDescent="0.25">
      <c r="A121">
        <v>26.456665000000001</v>
      </c>
      <c r="B121">
        <v>1.4593304</v>
      </c>
      <c r="C121">
        <v>91.299109999999999</v>
      </c>
      <c r="D121">
        <v>10.235878</v>
      </c>
      <c r="E121">
        <v>247.54580000000001</v>
      </c>
      <c r="F121">
        <v>92.254219000000006</v>
      </c>
      <c r="H121">
        <v>23.591172</v>
      </c>
      <c r="I121">
        <v>1.9276561000000001</v>
      </c>
      <c r="J121">
        <v>103.36168000000001</v>
      </c>
      <c r="K121">
        <v>15.342789</v>
      </c>
      <c r="L121">
        <v>572.17264999999998</v>
      </c>
      <c r="M121">
        <v>110.37851999999999</v>
      </c>
      <c r="O121">
        <v>41.644829999999999</v>
      </c>
      <c r="P121">
        <v>1.3775639</v>
      </c>
      <c r="Q121">
        <v>86.845872</v>
      </c>
      <c r="R121">
        <v>5.8730582</v>
      </c>
      <c r="S121">
        <v>474.70924000000002</v>
      </c>
      <c r="T121">
        <v>10.375332999999999</v>
      </c>
      <c r="V121">
        <v>11.633965999999999</v>
      </c>
      <c r="W121">
        <v>1.2698362000000001</v>
      </c>
      <c r="X121">
        <v>69.710706999999999</v>
      </c>
      <c r="Y121">
        <v>14.052674</v>
      </c>
      <c r="Z121">
        <v>435.96406999999999</v>
      </c>
      <c r="AA121">
        <v>378.59489000000002</v>
      </c>
      <c r="AC121">
        <v>9.1936011000000004</v>
      </c>
      <c r="AD121">
        <v>1.2575476000000001</v>
      </c>
      <c r="AE121">
        <v>31.63156</v>
      </c>
      <c r="AF121">
        <v>5.3099939999999997</v>
      </c>
      <c r="AG121">
        <v>439.67817000000002</v>
      </c>
      <c r="AH121">
        <v>552.86072999999999</v>
      </c>
    </row>
    <row r="122" spans="1:41" x14ac:dyDescent="0.25">
      <c r="A122">
        <v>20.540668</v>
      </c>
      <c r="B122">
        <v>1.4668152999999999</v>
      </c>
      <c r="C122">
        <v>81.459401</v>
      </c>
      <c r="D122">
        <v>10.831726</v>
      </c>
      <c r="E122">
        <v>194.91524999999999</v>
      </c>
      <c r="F122">
        <v>45.164205000000003</v>
      </c>
      <c r="H122">
        <v>25.869561000000001</v>
      </c>
      <c r="I122">
        <v>1.9405291</v>
      </c>
      <c r="J122">
        <v>64.126322000000002</v>
      </c>
      <c r="K122">
        <v>6.5842776000000001</v>
      </c>
      <c r="L122">
        <v>49.833584999999999</v>
      </c>
      <c r="M122">
        <v>33.547054000000003</v>
      </c>
      <c r="O122">
        <v>27.522120000000001</v>
      </c>
      <c r="P122">
        <v>1.4085407000000001</v>
      </c>
      <c r="Q122">
        <v>71.163639000000003</v>
      </c>
      <c r="R122">
        <v>6.3522739000000001</v>
      </c>
      <c r="S122">
        <v>405.53253000000001</v>
      </c>
      <c r="T122">
        <v>340.82544000000001</v>
      </c>
      <c r="V122">
        <v>14.684388</v>
      </c>
      <c r="W122">
        <v>1.2719370999999999</v>
      </c>
      <c r="X122">
        <v>53.017699999999998</v>
      </c>
      <c r="Y122">
        <v>7.0994622999999999</v>
      </c>
      <c r="Z122">
        <v>283.64049999999997</v>
      </c>
      <c r="AA122">
        <v>361.65208999999999</v>
      </c>
      <c r="AC122">
        <v>9.9388053999999997</v>
      </c>
      <c r="AD122">
        <v>1.2361850999999999</v>
      </c>
      <c r="AE122">
        <v>54.577458</v>
      </c>
      <c r="AF122">
        <v>10.859985999999999</v>
      </c>
      <c r="AG122">
        <v>293.21285</v>
      </c>
      <c r="AH122">
        <v>1034.8459</v>
      </c>
    </row>
    <row r="123" spans="1:41" x14ac:dyDescent="0.25">
      <c r="A123">
        <v>19.194348000000002</v>
      </c>
      <c r="B123">
        <v>1.4649205999999999</v>
      </c>
      <c r="C123">
        <v>83.060085999999998</v>
      </c>
      <c r="D123">
        <v>11.980641</v>
      </c>
      <c r="E123">
        <v>149.63709</v>
      </c>
      <c r="F123">
        <v>49.630431000000002</v>
      </c>
      <c r="H123">
        <v>17.459347999999999</v>
      </c>
      <c r="I123">
        <v>1.9247886999999999</v>
      </c>
      <c r="J123">
        <v>45.062826000000001</v>
      </c>
      <c r="K123">
        <v>5.9583640000000004</v>
      </c>
      <c r="L123">
        <v>73.991264999999999</v>
      </c>
      <c r="M123">
        <v>75.444445999999999</v>
      </c>
      <c r="O123">
        <v>15.227226999999999</v>
      </c>
      <c r="P123">
        <v>1.3625387</v>
      </c>
      <c r="Q123">
        <v>43.560245000000002</v>
      </c>
      <c r="R123">
        <v>5.2550241</v>
      </c>
      <c r="S123">
        <v>127.01039</v>
      </c>
      <c r="T123">
        <v>618.08942000000002</v>
      </c>
      <c r="V123">
        <v>24.812859</v>
      </c>
      <c r="W123">
        <v>1.2529972</v>
      </c>
      <c r="X123">
        <v>52.635711000000001</v>
      </c>
      <c r="Y123">
        <v>4.1277926999999996</v>
      </c>
      <c r="Z123">
        <v>392.78654999999998</v>
      </c>
      <c r="AA123">
        <v>198.02816000000001</v>
      </c>
      <c r="AC123">
        <v>24.748200000000001</v>
      </c>
      <c r="AD123">
        <v>1.2414665</v>
      </c>
      <c r="AE123">
        <v>47.424140000000001</v>
      </c>
      <c r="AF123">
        <v>3.5023550999999999</v>
      </c>
      <c r="AG123">
        <v>69.781608000000006</v>
      </c>
      <c r="AH123">
        <v>127.97256</v>
      </c>
    </row>
    <row r="124" spans="1:41" x14ac:dyDescent="0.25">
      <c r="A124">
        <v>24.594716999999999</v>
      </c>
      <c r="B124">
        <v>1.4435366999999999</v>
      </c>
      <c r="C124">
        <v>92.740504999999999</v>
      </c>
      <c r="D124">
        <v>11.289877000000001</v>
      </c>
      <c r="E124">
        <v>291.18284</v>
      </c>
      <c r="F124">
        <v>119.04627000000001</v>
      </c>
      <c r="H124">
        <v>13.018243999999999</v>
      </c>
      <c r="I124">
        <v>1.9733509</v>
      </c>
      <c r="J124">
        <v>36.100337000000003</v>
      </c>
      <c r="K124">
        <v>6.1613695999999996</v>
      </c>
      <c r="L124">
        <v>175.86154999999999</v>
      </c>
      <c r="M124">
        <v>395.28365000000002</v>
      </c>
      <c r="O124">
        <v>38.546370000000003</v>
      </c>
      <c r="P124">
        <v>1.3662350000000001</v>
      </c>
      <c r="Q124">
        <v>92.258364</v>
      </c>
      <c r="R124">
        <v>7.0498374000000004</v>
      </c>
      <c r="S124">
        <v>449.23169999999999</v>
      </c>
      <c r="T124">
        <v>20.060649000000002</v>
      </c>
      <c r="V124">
        <v>21.640415999999998</v>
      </c>
      <c r="W124">
        <v>1.2873709</v>
      </c>
      <c r="X124">
        <v>67.792653000000001</v>
      </c>
      <c r="Y124">
        <v>7.2350824999999999</v>
      </c>
      <c r="Z124">
        <v>559.43525999999997</v>
      </c>
      <c r="AA124">
        <v>299.10946999999999</v>
      </c>
      <c r="AC124">
        <v>19.212577</v>
      </c>
      <c r="AD124">
        <v>1.2387573000000001</v>
      </c>
      <c r="AE124">
        <v>31.084471000000001</v>
      </c>
      <c r="AF124">
        <v>2.4577072000000002</v>
      </c>
      <c r="AG124">
        <v>351.00234</v>
      </c>
      <c r="AH124">
        <v>9.1711691000000002</v>
      </c>
    </row>
    <row r="125" spans="1:41" x14ac:dyDescent="0.25">
      <c r="A125">
        <v>13.479602999999999</v>
      </c>
      <c r="B125">
        <v>1.4405228999999999</v>
      </c>
      <c r="C125">
        <v>92.944254000000001</v>
      </c>
      <c r="D125">
        <v>20.669454000000002</v>
      </c>
      <c r="E125">
        <v>156.98017999999999</v>
      </c>
      <c r="F125">
        <v>33.464649000000001</v>
      </c>
      <c r="H125">
        <v>19.492702999999999</v>
      </c>
      <c r="I125">
        <v>1.9734712000000001</v>
      </c>
      <c r="J125">
        <v>52.169105999999999</v>
      </c>
      <c r="K125">
        <v>6.5948202</v>
      </c>
      <c r="L125">
        <v>105.77748</v>
      </c>
      <c r="M125">
        <v>955.41534000000001</v>
      </c>
      <c r="O125">
        <v>29.840871</v>
      </c>
      <c r="P125">
        <v>1.3768164000000001</v>
      </c>
      <c r="Q125">
        <v>81.823932999999997</v>
      </c>
      <c r="R125">
        <v>7.3839750999999998</v>
      </c>
      <c r="S125">
        <v>648.61560999999995</v>
      </c>
      <c r="T125">
        <v>375.76747</v>
      </c>
      <c r="V125">
        <v>17.717158999999999</v>
      </c>
      <c r="W125">
        <v>1.2536925999999999</v>
      </c>
      <c r="X125">
        <v>83.463482999999997</v>
      </c>
      <c r="Y125">
        <v>12.591963</v>
      </c>
      <c r="Z125">
        <v>218.31280000000001</v>
      </c>
      <c r="AA125">
        <v>357.86997000000002</v>
      </c>
      <c r="AC125">
        <v>17.734119</v>
      </c>
      <c r="AD125">
        <v>1.2396608</v>
      </c>
      <c r="AE125">
        <v>80.555306000000002</v>
      </c>
      <c r="AF125">
        <v>11.782304999999999</v>
      </c>
      <c r="AG125">
        <v>655.72627</v>
      </c>
      <c r="AH125">
        <v>249.74438000000001</v>
      </c>
    </row>
    <row r="126" spans="1:41" x14ac:dyDescent="0.25">
      <c r="A126">
        <v>19.728141000000001</v>
      </c>
      <c r="B126">
        <v>1.4663158000000001</v>
      </c>
      <c r="C126">
        <v>28.739328</v>
      </c>
      <c r="D126">
        <v>2.4423539999999999</v>
      </c>
      <c r="E126">
        <v>248.08696</v>
      </c>
      <c r="F126">
        <v>90.146272999999994</v>
      </c>
      <c r="H126">
        <v>28.180394</v>
      </c>
      <c r="I126">
        <v>1.9339416</v>
      </c>
      <c r="J126">
        <v>73.523185999999995</v>
      </c>
      <c r="K126">
        <v>7.4091810000000002</v>
      </c>
      <c r="L126">
        <v>667.08861000000002</v>
      </c>
      <c r="M126">
        <v>6.8093908000000001</v>
      </c>
      <c r="O126">
        <v>17.842196999999999</v>
      </c>
      <c r="P126">
        <v>1.4493944000000001</v>
      </c>
      <c r="Q126">
        <v>73.024584000000004</v>
      </c>
      <c r="R126">
        <v>10.327184000000001</v>
      </c>
      <c r="S126">
        <v>470.22104000000002</v>
      </c>
      <c r="T126">
        <v>364.22978000000001</v>
      </c>
      <c r="V126">
        <v>15.894031999999999</v>
      </c>
      <c r="W126">
        <v>1.2625721000000001</v>
      </c>
      <c r="X126">
        <v>74.580021000000002</v>
      </c>
      <c r="Y126">
        <v>11.535717</v>
      </c>
      <c r="Z126">
        <v>127.17121</v>
      </c>
      <c r="AA126">
        <v>63.632227999999998</v>
      </c>
      <c r="AC126">
        <v>14.060839</v>
      </c>
      <c r="AD126">
        <v>1.2363781</v>
      </c>
      <c r="AE126">
        <v>182.49126999999999</v>
      </c>
      <c r="AF126">
        <v>68.886261000000005</v>
      </c>
      <c r="AG126">
        <v>296.92453</v>
      </c>
      <c r="AH126">
        <v>439.00918999999999</v>
      </c>
    </row>
    <row r="127" spans="1:41" x14ac:dyDescent="0.25">
      <c r="A127">
        <v>14.738014</v>
      </c>
      <c r="B127">
        <v>1.4378909</v>
      </c>
      <c r="C127">
        <v>82.057806999999997</v>
      </c>
      <c r="D127">
        <v>15.201446000000001</v>
      </c>
      <c r="E127">
        <v>20.184194000000002</v>
      </c>
      <c r="F127">
        <v>2.1187748000000002</v>
      </c>
      <c r="H127">
        <v>33.431106999999997</v>
      </c>
      <c r="I127">
        <v>1.9403338000000001</v>
      </c>
      <c r="J127">
        <v>53.101205</v>
      </c>
      <c r="K127">
        <v>3.8974145</v>
      </c>
      <c r="L127">
        <v>679.15949999999998</v>
      </c>
      <c r="M127">
        <v>16.348678</v>
      </c>
      <c r="O127">
        <v>37.838203999999998</v>
      </c>
      <c r="P127">
        <v>1.361901</v>
      </c>
      <c r="Q127">
        <v>80.475166000000002</v>
      </c>
      <c r="R127">
        <v>5.6414062999999999</v>
      </c>
      <c r="S127">
        <v>421.49515000000002</v>
      </c>
      <c r="T127">
        <v>112.49806</v>
      </c>
      <c r="V127">
        <v>11.067845999999999</v>
      </c>
      <c r="W127">
        <v>1.2917594999999999</v>
      </c>
      <c r="X127">
        <v>66.032943000000003</v>
      </c>
      <c r="Y127">
        <v>13.548551</v>
      </c>
      <c r="Z127">
        <v>71.823914000000002</v>
      </c>
      <c r="AA127">
        <v>27.341654999999999</v>
      </c>
      <c r="AC127">
        <v>27.765497</v>
      </c>
      <c r="AD127">
        <v>1.2530359</v>
      </c>
      <c r="AE127">
        <v>87.269289000000001</v>
      </c>
      <c r="AF127">
        <v>8.7006343000000008</v>
      </c>
      <c r="AG127">
        <v>212.2388</v>
      </c>
      <c r="AH127">
        <v>124.26849</v>
      </c>
    </row>
    <row r="128" spans="1:41" x14ac:dyDescent="0.25">
      <c r="A128">
        <v>29.834788</v>
      </c>
      <c r="B128">
        <v>1.4452377999999999</v>
      </c>
      <c r="C128">
        <v>39.938243999999997</v>
      </c>
      <c r="D128">
        <v>2.4555186999999998</v>
      </c>
      <c r="E128">
        <v>47.489623000000002</v>
      </c>
      <c r="F128">
        <v>3.1406078000000002</v>
      </c>
      <c r="H128">
        <v>34.671590999999999</v>
      </c>
      <c r="I128">
        <v>1.9316534000000001</v>
      </c>
      <c r="J128">
        <v>60.860481999999998</v>
      </c>
      <c r="K128">
        <v>4.5417177999999998</v>
      </c>
      <c r="L128">
        <v>107.02901</v>
      </c>
      <c r="M128">
        <v>48.278989000000003</v>
      </c>
      <c r="O128">
        <v>17.560936000000002</v>
      </c>
      <c r="P128">
        <v>1.4946425999999999</v>
      </c>
      <c r="Q128">
        <v>45.337950999999997</v>
      </c>
      <c r="R128">
        <v>5.0843968000000004</v>
      </c>
      <c r="S128">
        <v>250.96253999999999</v>
      </c>
      <c r="T128">
        <v>25.988565000000001</v>
      </c>
      <c r="V128">
        <v>21.036529999999999</v>
      </c>
      <c r="W128">
        <v>1.2792554</v>
      </c>
      <c r="X128">
        <v>46.668900999999998</v>
      </c>
      <c r="Y128">
        <v>4.0779329999999998</v>
      </c>
      <c r="Z128">
        <v>41.215547999999998</v>
      </c>
      <c r="AA128">
        <v>10.808664</v>
      </c>
      <c r="AC128">
        <v>20.283180999999999</v>
      </c>
      <c r="AD128">
        <v>1.2369106999999999</v>
      </c>
      <c r="AE128">
        <v>91.112470000000002</v>
      </c>
      <c r="AF128">
        <v>12.840529</v>
      </c>
      <c r="AG128">
        <v>653.31667000000004</v>
      </c>
      <c r="AH128">
        <v>84.366786000000005</v>
      </c>
    </row>
    <row r="129" spans="1:34" x14ac:dyDescent="0.25">
      <c r="A129">
        <v>14.601184999999999</v>
      </c>
      <c r="B129">
        <v>1.4877488000000001</v>
      </c>
      <c r="C129">
        <v>36.909917</v>
      </c>
      <c r="D129">
        <v>4.5943810999999997</v>
      </c>
      <c r="E129">
        <v>64.513043999999994</v>
      </c>
      <c r="F129">
        <v>10.402307</v>
      </c>
      <c r="H129">
        <v>20.104609</v>
      </c>
      <c r="I129">
        <v>1.9377314000000001</v>
      </c>
      <c r="J129">
        <v>85.851558999999995</v>
      </c>
      <c r="K129">
        <v>13.266095</v>
      </c>
      <c r="L129">
        <v>366.98755</v>
      </c>
      <c r="M129">
        <v>13.37205</v>
      </c>
      <c r="O129">
        <v>19.052227999999999</v>
      </c>
      <c r="P129">
        <v>2.0460774000000002</v>
      </c>
      <c r="Q129">
        <v>64.274135999999999</v>
      </c>
      <c r="R129">
        <v>9.2335975000000001</v>
      </c>
      <c r="S129">
        <v>393.91771</v>
      </c>
      <c r="T129">
        <v>234.21386999999999</v>
      </c>
      <c r="V129">
        <v>27.408214000000001</v>
      </c>
      <c r="W129">
        <v>1.2967103</v>
      </c>
      <c r="X129">
        <v>96.611147000000003</v>
      </c>
      <c r="Y129">
        <v>10.661535000000001</v>
      </c>
      <c r="Z129">
        <v>51.904828000000002</v>
      </c>
      <c r="AA129">
        <v>6.5763938</v>
      </c>
      <c r="AC129">
        <v>15.419782</v>
      </c>
      <c r="AD129">
        <v>1.2387528000000001</v>
      </c>
      <c r="AE129">
        <v>81.514392999999998</v>
      </c>
      <c r="AF129">
        <v>13.835894</v>
      </c>
      <c r="AG129">
        <v>352.12128999999999</v>
      </c>
      <c r="AH129">
        <v>706.77739999999994</v>
      </c>
    </row>
    <row r="130" spans="1:34" x14ac:dyDescent="0.25">
      <c r="A130">
        <v>16.320667</v>
      </c>
      <c r="B130">
        <v>1.4761715</v>
      </c>
      <c r="C130">
        <v>49.279428000000003</v>
      </c>
      <c r="D130">
        <v>6.1301902999999998</v>
      </c>
      <c r="E130">
        <v>46.712452999999996</v>
      </c>
      <c r="F130">
        <v>5.6702132000000001</v>
      </c>
      <c r="H130">
        <v>16.889294</v>
      </c>
      <c r="I130">
        <v>1.984178</v>
      </c>
      <c r="J130">
        <v>72.150323999999998</v>
      </c>
      <c r="K130">
        <v>12.159324</v>
      </c>
      <c r="L130">
        <v>104.60156000000001</v>
      </c>
      <c r="M130">
        <v>378.48236000000003</v>
      </c>
      <c r="O130">
        <v>20.191006999999999</v>
      </c>
      <c r="P130">
        <v>2.0437566</v>
      </c>
      <c r="Q130">
        <v>65.715671999999998</v>
      </c>
      <c r="R130">
        <v>8.9913296999999996</v>
      </c>
      <c r="S130">
        <v>451.66770000000002</v>
      </c>
      <c r="T130">
        <v>289.40946000000002</v>
      </c>
      <c r="V130">
        <v>33.976210000000002</v>
      </c>
      <c r="W130">
        <v>1.2887624</v>
      </c>
      <c r="X130">
        <v>54.966842</v>
      </c>
      <c r="Y130">
        <v>3.2669991</v>
      </c>
      <c r="Z130">
        <v>105.94450000000001</v>
      </c>
      <c r="AA130">
        <v>9.1706412999999998</v>
      </c>
      <c r="AC130">
        <v>17.119392999999999</v>
      </c>
      <c r="AD130">
        <v>1.2418596</v>
      </c>
      <c r="AE130">
        <v>48.055705000000003</v>
      </c>
      <c r="AF130">
        <v>5.1681720000000002</v>
      </c>
      <c r="AG130">
        <v>355.16356999999999</v>
      </c>
      <c r="AH130">
        <v>207.70921999999999</v>
      </c>
    </row>
    <row r="131" spans="1:34" x14ac:dyDescent="0.25">
      <c r="A131">
        <v>28.29224</v>
      </c>
      <c r="B131">
        <v>1.4753666000000001</v>
      </c>
      <c r="C131">
        <v>81.040571</v>
      </c>
      <c r="D131">
        <v>7.8082184000000003</v>
      </c>
      <c r="E131">
        <v>608.28219999999999</v>
      </c>
      <c r="F131">
        <v>371.26058999999998</v>
      </c>
      <c r="H131">
        <v>27.907102999999999</v>
      </c>
      <c r="I131">
        <v>1.9663651</v>
      </c>
      <c r="J131">
        <v>83.249044999999995</v>
      </c>
      <c r="K131">
        <v>9.1512498000000004</v>
      </c>
      <c r="L131">
        <v>704.75454999999999</v>
      </c>
      <c r="M131">
        <v>378.18081000000001</v>
      </c>
      <c r="O131">
        <v>17.519511000000001</v>
      </c>
      <c r="P131">
        <v>2.052565</v>
      </c>
      <c r="Q131">
        <v>79.891638</v>
      </c>
      <c r="R131">
        <v>13.920915000000001</v>
      </c>
      <c r="S131">
        <v>380.98307999999997</v>
      </c>
      <c r="T131">
        <v>238.54669000000001</v>
      </c>
      <c r="V131">
        <v>7.8777080000000002</v>
      </c>
      <c r="W131">
        <v>1.2841031000000001</v>
      </c>
      <c r="X131">
        <v>52.573399000000002</v>
      </c>
      <c r="Y131">
        <v>13.111879</v>
      </c>
      <c r="Z131">
        <v>483.44411000000002</v>
      </c>
      <c r="AA131">
        <v>1107.9826</v>
      </c>
      <c r="AC131">
        <v>17.012884</v>
      </c>
      <c r="AD131">
        <v>1.2332323000000001</v>
      </c>
      <c r="AE131">
        <v>50.265810999999999</v>
      </c>
      <c r="AF131">
        <v>5.5607101999999999</v>
      </c>
      <c r="AG131">
        <v>64.672157999999996</v>
      </c>
      <c r="AH131">
        <v>388.44544000000002</v>
      </c>
    </row>
    <row r="132" spans="1:34" x14ac:dyDescent="0.25">
      <c r="A132">
        <v>23.565252000000001</v>
      </c>
      <c r="B132">
        <v>1.4563435</v>
      </c>
      <c r="C132">
        <v>63.827793</v>
      </c>
      <c r="D132">
        <v>6.2825214000000003</v>
      </c>
      <c r="E132">
        <v>350.19882000000001</v>
      </c>
      <c r="F132">
        <v>148.78066000000001</v>
      </c>
      <c r="H132">
        <v>42.694142999999997</v>
      </c>
      <c r="I132">
        <v>1.9368329</v>
      </c>
      <c r="J132">
        <v>105.17158999999999</v>
      </c>
      <c r="K132">
        <v>8.7441651999999994</v>
      </c>
      <c r="L132">
        <v>139.70609999999999</v>
      </c>
      <c r="M132">
        <v>40.756110999999997</v>
      </c>
      <c r="O132">
        <v>16.765073999999998</v>
      </c>
      <c r="P132">
        <v>2.0505586999999998</v>
      </c>
      <c r="Q132">
        <v>68.770835000000005</v>
      </c>
      <c r="R132">
        <v>11.593830000000001</v>
      </c>
      <c r="S132">
        <v>679.41602</v>
      </c>
      <c r="T132">
        <v>826.66188999999997</v>
      </c>
      <c r="V132">
        <v>35.494664</v>
      </c>
      <c r="W132">
        <v>1.2574244000000001</v>
      </c>
      <c r="X132">
        <v>112.88615</v>
      </c>
      <c r="Y132">
        <v>10.913693</v>
      </c>
      <c r="Z132">
        <v>165.65671</v>
      </c>
      <c r="AA132">
        <v>23.702978000000002</v>
      </c>
      <c r="AC132">
        <v>9.2557857000000006</v>
      </c>
      <c r="AD132">
        <v>1.2509479999999999</v>
      </c>
      <c r="AE132">
        <v>96.669028999999995</v>
      </c>
      <c r="AF132">
        <v>31.403445000000001</v>
      </c>
      <c r="AG132">
        <v>205.31612999999999</v>
      </c>
      <c r="AH132">
        <v>21.690840999999999</v>
      </c>
    </row>
    <row r="133" spans="1:34" x14ac:dyDescent="0.25">
      <c r="H133">
        <v>18.686833</v>
      </c>
      <c r="I133">
        <v>1.9706254000000001</v>
      </c>
      <c r="J133">
        <v>62.045198999999997</v>
      </c>
      <c r="K133">
        <v>8.7613740999999994</v>
      </c>
      <c r="L133">
        <v>615.86541</v>
      </c>
      <c r="M133">
        <v>415.06734999999998</v>
      </c>
      <c r="O133">
        <v>23.270320999999999</v>
      </c>
      <c r="P133">
        <v>2.0415880999999998</v>
      </c>
      <c r="Q133">
        <v>38.633737000000004</v>
      </c>
      <c r="R133">
        <v>3.8444410000000002</v>
      </c>
      <c r="S133">
        <v>383.22068000000002</v>
      </c>
      <c r="T133">
        <v>248.75989000000001</v>
      </c>
      <c r="V133">
        <v>15.907813000000001</v>
      </c>
      <c r="W133">
        <v>1.2473675</v>
      </c>
      <c r="X133">
        <v>54.420692000000003</v>
      </c>
      <c r="Y133">
        <v>6.7777462999999996</v>
      </c>
      <c r="Z133">
        <v>102.80555</v>
      </c>
      <c r="AA133">
        <v>242.27069</v>
      </c>
      <c r="AC133">
        <v>6.5775588000000003</v>
      </c>
      <c r="AD133">
        <v>1.2332295</v>
      </c>
      <c r="AE133">
        <v>26.076673</v>
      </c>
      <c r="AF133">
        <v>5.6968084000000001</v>
      </c>
      <c r="AG133">
        <v>84.534930000000003</v>
      </c>
      <c r="AH133">
        <v>32.8352</v>
      </c>
    </row>
    <row r="134" spans="1:34" x14ac:dyDescent="0.25">
      <c r="H134">
        <v>57.391527000000004</v>
      </c>
      <c r="I134">
        <v>1.9493081000000001</v>
      </c>
      <c r="J134">
        <v>84.553252000000001</v>
      </c>
      <c r="K134">
        <v>4.5455123999999998</v>
      </c>
      <c r="L134">
        <v>371.98379</v>
      </c>
      <c r="M134">
        <v>685.00111000000004</v>
      </c>
      <c r="O134">
        <v>17.543631999999999</v>
      </c>
      <c r="P134">
        <v>2.0597387999999999</v>
      </c>
      <c r="Q134">
        <v>101.42721</v>
      </c>
      <c r="R134">
        <v>20.417936000000001</v>
      </c>
      <c r="S134">
        <v>247.12008</v>
      </c>
      <c r="T134">
        <v>107.37025</v>
      </c>
      <c r="V134">
        <v>27.550906999999999</v>
      </c>
      <c r="W134">
        <v>1.2541420000000001</v>
      </c>
      <c r="X134">
        <v>31.477439</v>
      </c>
      <c r="Y134">
        <v>1.7572285000000001</v>
      </c>
      <c r="Z134">
        <v>151.20684</v>
      </c>
      <c r="AA134">
        <v>23.693251</v>
      </c>
      <c r="AC134">
        <v>37.116785</v>
      </c>
      <c r="AD134">
        <v>1.2293073999999999</v>
      </c>
      <c r="AE134">
        <v>71.073425</v>
      </c>
      <c r="AF134">
        <v>4.5120614000000003</v>
      </c>
      <c r="AG134">
        <v>163.86695</v>
      </c>
      <c r="AH134">
        <v>27.330535000000001</v>
      </c>
    </row>
    <row r="135" spans="1:34" x14ac:dyDescent="0.25">
      <c r="H135">
        <v>15.474335999999999</v>
      </c>
      <c r="I135">
        <v>2.0086200999999999</v>
      </c>
      <c r="J135">
        <v>35.470357</v>
      </c>
      <c r="K135">
        <v>5.1465354000000003</v>
      </c>
      <c r="L135">
        <v>458.80153999999999</v>
      </c>
      <c r="M135">
        <v>157.08672000000001</v>
      </c>
      <c r="O135">
        <v>15.171127</v>
      </c>
      <c r="P135">
        <v>2.0503252999999999</v>
      </c>
      <c r="Q135">
        <v>75.655480999999995</v>
      </c>
      <c r="R135">
        <v>14.778826</v>
      </c>
      <c r="S135">
        <v>279.90053999999998</v>
      </c>
      <c r="T135">
        <v>98.340197000000003</v>
      </c>
      <c r="V135">
        <v>25.396336999999999</v>
      </c>
      <c r="W135">
        <v>1.2828606</v>
      </c>
      <c r="X135">
        <v>64.200004000000007</v>
      </c>
      <c r="Y135">
        <v>5.6203221000000001</v>
      </c>
      <c r="Z135">
        <v>38.891663000000001</v>
      </c>
      <c r="AA135">
        <v>41.482570000000003</v>
      </c>
      <c r="AC135">
        <v>8.3093783000000006</v>
      </c>
      <c r="AD135">
        <v>1.2248048</v>
      </c>
      <c r="AE135">
        <v>52.017952999999999</v>
      </c>
      <c r="AF135">
        <v>11.984289</v>
      </c>
      <c r="AG135">
        <v>381.95769000000001</v>
      </c>
      <c r="AH135">
        <v>49.292251</v>
      </c>
    </row>
    <row r="136" spans="1:34" x14ac:dyDescent="0.25">
      <c r="H136">
        <v>15.966703000000001</v>
      </c>
      <c r="I136">
        <v>2.4661794000000001</v>
      </c>
      <c r="J136">
        <v>22.819573999999999</v>
      </c>
      <c r="K136">
        <v>3.6433684999999998</v>
      </c>
      <c r="L136">
        <v>112.19862000000001</v>
      </c>
      <c r="M136">
        <v>320.05045999999999</v>
      </c>
      <c r="O136">
        <v>31.969681000000001</v>
      </c>
      <c r="P136">
        <v>2.0690388999999998</v>
      </c>
      <c r="Q136">
        <v>75.178897000000006</v>
      </c>
      <c r="R136">
        <v>6.9768369000000003</v>
      </c>
      <c r="S136">
        <v>149.57578000000001</v>
      </c>
      <c r="T136">
        <v>40.11797</v>
      </c>
      <c r="V136">
        <v>19.090757</v>
      </c>
      <c r="W136">
        <v>1.3051014000000001</v>
      </c>
      <c r="X136">
        <v>88.919832</v>
      </c>
      <c r="Y136">
        <v>13.197678</v>
      </c>
      <c r="Z136">
        <v>118.23162000000001</v>
      </c>
      <c r="AA136">
        <v>18.990145999999999</v>
      </c>
      <c r="AC136">
        <v>15.947423000000001</v>
      </c>
      <c r="AD136">
        <v>1.2369991</v>
      </c>
      <c r="AE136">
        <v>87.017396000000005</v>
      </c>
      <c r="AF136">
        <v>15.030491</v>
      </c>
      <c r="AG136">
        <v>184.89456000000001</v>
      </c>
      <c r="AH136">
        <v>406.63492000000002</v>
      </c>
    </row>
    <row r="137" spans="1:34" x14ac:dyDescent="0.25">
      <c r="H137">
        <v>57.498660999999998</v>
      </c>
      <c r="I137">
        <v>2.4691481999999998</v>
      </c>
      <c r="J137">
        <v>74.846763999999993</v>
      </c>
      <c r="K137">
        <v>4.2337354999999999</v>
      </c>
      <c r="L137">
        <v>116.22077</v>
      </c>
      <c r="M137">
        <v>19.452100999999999</v>
      </c>
      <c r="O137">
        <v>32.421709</v>
      </c>
      <c r="P137">
        <v>2.0771449</v>
      </c>
      <c r="Q137">
        <v>89.415588999999997</v>
      </c>
      <c r="R137">
        <v>9.0257901999999994</v>
      </c>
      <c r="S137">
        <v>0.32791530000000002</v>
      </c>
      <c r="T137">
        <v>4.4317071999999999E-2</v>
      </c>
      <c r="V137">
        <v>12.206319000000001</v>
      </c>
      <c r="W137">
        <v>1.2641853000000001</v>
      </c>
      <c r="X137">
        <v>38.167490000000001</v>
      </c>
      <c r="Y137">
        <v>5.1980941999999999</v>
      </c>
      <c r="Z137">
        <v>704.72112000000004</v>
      </c>
      <c r="AA137">
        <v>4.0660261000000002</v>
      </c>
      <c r="AC137">
        <v>10.214409</v>
      </c>
      <c r="AD137">
        <v>1.2400787</v>
      </c>
      <c r="AE137">
        <v>104.88384000000001</v>
      </c>
      <c r="AF137">
        <v>33.015636999999998</v>
      </c>
      <c r="AG137">
        <v>338.22323999999998</v>
      </c>
      <c r="AH137">
        <v>26.985685</v>
      </c>
    </row>
    <row r="138" spans="1:34" x14ac:dyDescent="0.25">
      <c r="H138">
        <v>15.816689</v>
      </c>
      <c r="I138">
        <v>2.4606073999999998</v>
      </c>
      <c r="J138">
        <v>35.911512000000002</v>
      </c>
      <c r="K138">
        <v>6.0440469999999999</v>
      </c>
      <c r="L138">
        <v>123.21991</v>
      </c>
      <c r="M138">
        <v>29.395678</v>
      </c>
      <c r="O138">
        <v>27.725273999999999</v>
      </c>
      <c r="P138">
        <v>2.0552229999999998</v>
      </c>
      <c r="Q138">
        <v>65.045612000000006</v>
      </c>
      <c r="R138">
        <v>6.4713817999999996</v>
      </c>
      <c r="S138">
        <v>265.08118000000002</v>
      </c>
      <c r="T138">
        <v>585.05079000000001</v>
      </c>
      <c r="V138">
        <v>14.900312</v>
      </c>
      <c r="W138">
        <v>1.2919921000000001</v>
      </c>
      <c r="X138">
        <v>94.701421999999994</v>
      </c>
      <c r="Y138">
        <v>18.900957999999999</v>
      </c>
      <c r="Z138">
        <v>109.58099</v>
      </c>
      <c r="AA138">
        <v>15.326829999999999</v>
      </c>
      <c r="AC138">
        <v>36.816721000000001</v>
      </c>
      <c r="AD138">
        <v>1.2350413</v>
      </c>
      <c r="AE138">
        <v>68.855279999999993</v>
      </c>
      <c r="AF138">
        <v>4.3129369999999998</v>
      </c>
      <c r="AG138">
        <v>338.98079999999999</v>
      </c>
      <c r="AH138">
        <v>238.74089000000001</v>
      </c>
    </row>
    <row r="139" spans="1:34" x14ac:dyDescent="0.25">
      <c r="H139">
        <v>25.585194000000001</v>
      </c>
      <c r="I139">
        <v>2.4575197000000002</v>
      </c>
      <c r="J139">
        <v>35.840752999999999</v>
      </c>
      <c r="K139">
        <v>3.7239814999999998</v>
      </c>
      <c r="L139">
        <v>45.486503999999996</v>
      </c>
      <c r="M139">
        <v>23.748152999999999</v>
      </c>
      <c r="O139">
        <v>40.646287999999998</v>
      </c>
      <c r="P139">
        <v>2.0827969999999998</v>
      </c>
      <c r="Q139">
        <v>82.695175000000006</v>
      </c>
      <c r="R139">
        <v>6.3718865999999998</v>
      </c>
      <c r="S139">
        <v>429.714</v>
      </c>
      <c r="T139">
        <v>63.609879999999997</v>
      </c>
      <c r="V139">
        <v>29.135268</v>
      </c>
      <c r="W139">
        <v>1.2090863999999999</v>
      </c>
      <c r="X139">
        <v>48.235002999999999</v>
      </c>
      <c r="Y139">
        <v>2.2983075999999998</v>
      </c>
      <c r="Z139">
        <v>49.643597</v>
      </c>
      <c r="AA139">
        <v>554.25050999999996</v>
      </c>
      <c r="AC139">
        <v>13.664699000000001</v>
      </c>
      <c r="AD139">
        <v>1.2325332</v>
      </c>
      <c r="AE139">
        <v>84.535504000000003</v>
      </c>
      <c r="AF139">
        <v>16.641501999999999</v>
      </c>
      <c r="AG139">
        <v>241.91911999999999</v>
      </c>
      <c r="AH139">
        <v>158.10039</v>
      </c>
    </row>
    <row r="140" spans="1:34" x14ac:dyDescent="0.25">
      <c r="H140">
        <v>18.936278999999999</v>
      </c>
      <c r="I140">
        <v>2.4684588000000001</v>
      </c>
      <c r="J140">
        <v>46.542875000000002</v>
      </c>
      <c r="K140">
        <v>6.8760063000000002</v>
      </c>
      <c r="L140">
        <v>100.09446</v>
      </c>
      <c r="M140">
        <v>16.636274</v>
      </c>
      <c r="O140">
        <v>39.917974000000001</v>
      </c>
      <c r="P140">
        <v>2.0882003</v>
      </c>
      <c r="Q140">
        <v>73.856319999999997</v>
      </c>
      <c r="R140">
        <v>5.4649551000000001</v>
      </c>
      <c r="S140">
        <v>490.57332000000002</v>
      </c>
      <c r="T140">
        <v>191.05133000000001</v>
      </c>
      <c r="V140">
        <v>22.150036</v>
      </c>
      <c r="W140">
        <v>1.3453799</v>
      </c>
      <c r="X140">
        <v>66.137399000000002</v>
      </c>
      <c r="Y140">
        <v>4.8925463999999996</v>
      </c>
      <c r="Z140">
        <v>183.60242</v>
      </c>
      <c r="AA140">
        <v>19.303553999999998</v>
      </c>
      <c r="AC140">
        <v>20.726783999999999</v>
      </c>
      <c r="AD140">
        <v>1.2343662</v>
      </c>
      <c r="AE140">
        <v>65.378231999999997</v>
      </c>
      <c r="AF140">
        <v>7.0129608000000001</v>
      </c>
      <c r="AG140">
        <v>314.37320999999997</v>
      </c>
      <c r="AH140">
        <v>596.63085000000001</v>
      </c>
    </row>
    <row r="141" spans="1:34" x14ac:dyDescent="0.25">
      <c r="H141">
        <v>23.173476000000001</v>
      </c>
      <c r="I141">
        <v>2.4638469999999999</v>
      </c>
      <c r="J141">
        <v>53.722552</v>
      </c>
      <c r="K141">
        <v>6.7107761999999997</v>
      </c>
      <c r="L141">
        <v>75.325057999999999</v>
      </c>
      <c r="M141">
        <v>7.1351510999999999</v>
      </c>
      <c r="O141">
        <v>15.471292</v>
      </c>
      <c r="P141">
        <v>2.0422365999999998</v>
      </c>
      <c r="Q141">
        <v>53.555318999999997</v>
      </c>
      <c r="R141">
        <v>8.8017555000000005</v>
      </c>
      <c r="S141">
        <v>296.05626999999998</v>
      </c>
      <c r="T141">
        <v>169.34421</v>
      </c>
      <c r="V141">
        <v>49.316980999999998</v>
      </c>
      <c r="W141">
        <v>1.2448623999999999</v>
      </c>
      <c r="X141">
        <v>82.239485000000002</v>
      </c>
      <c r="Y141">
        <v>2.8409181000000001</v>
      </c>
      <c r="Z141">
        <v>108.37675</v>
      </c>
      <c r="AA141">
        <v>7.2616649999999998</v>
      </c>
      <c r="AC141">
        <v>33.025464999999997</v>
      </c>
      <c r="AD141">
        <v>1.2305633</v>
      </c>
      <c r="AE141">
        <v>45.861139999999999</v>
      </c>
      <c r="AF141">
        <v>2.4828996000000001</v>
      </c>
      <c r="AG141">
        <v>154.24745999999999</v>
      </c>
      <c r="AH141">
        <v>97.502595999999997</v>
      </c>
    </row>
    <row r="142" spans="1:34" x14ac:dyDescent="0.25">
      <c r="H142">
        <v>16.247395999999998</v>
      </c>
      <c r="I142">
        <v>2.4661203999999999</v>
      </c>
      <c r="J142">
        <v>87.764258999999996</v>
      </c>
      <c r="K142">
        <v>18.901318</v>
      </c>
      <c r="L142">
        <v>146.19722999999999</v>
      </c>
      <c r="M142">
        <v>30.667952</v>
      </c>
      <c r="O142">
        <v>15.528003</v>
      </c>
      <c r="P142">
        <v>2.0407932</v>
      </c>
      <c r="Q142">
        <v>51.991142000000004</v>
      </c>
      <c r="R142">
        <v>8.4221500999999996</v>
      </c>
      <c r="S142">
        <v>526.11883</v>
      </c>
      <c r="T142">
        <v>666.99965999999995</v>
      </c>
      <c r="V142">
        <v>21.176186999999999</v>
      </c>
      <c r="W142">
        <v>1.3017487000000001</v>
      </c>
      <c r="X142">
        <v>57.58466</v>
      </c>
      <c r="Y142">
        <v>4.1754930000000003</v>
      </c>
      <c r="Z142">
        <v>554.49740999999995</v>
      </c>
      <c r="AA142">
        <v>199.17692</v>
      </c>
      <c r="AC142">
        <v>17.252327000000001</v>
      </c>
      <c r="AD142">
        <v>1.2365645000000001</v>
      </c>
      <c r="AE142">
        <v>75.019506000000007</v>
      </c>
      <c r="AF142">
        <v>10.679152</v>
      </c>
      <c r="AG142">
        <v>345.69247999999999</v>
      </c>
      <c r="AH142">
        <v>239.03681</v>
      </c>
    </row>
    <row r="143" spans="1:34" x14ac:dyDescent="0.25">
      <c r="H143">
        <v>22.140467999999998</v>
      </c>
      <c r="I143">
        <v>2.4620864999999998</v>
      </c>
      <c r="J143">
        <v>62.226494000000002</v>
      </c>
      <c r="K143">
        <v>8.5060181000000004</v>
      </c>
      <c r="L143">
        <v>562.36692000000005</v>
      </c>
      <c r="M143">
        <v>180.11717999999999</v>
      </c>
      <c r="O143">
        <v>18.239163000000001</v>
      </c>
      <c r="P143">
        <v>1.503371</v>
      </c>
      <c r="Q143">
        <v>66.614058999999997</v>
      </c>
      <c r="R143">
        <v>8.8034257</v>
      </c>
      <c r="S143">
        <v>435.37806</v>
      </c>
      <c r="T143">
        <v>296.13224000000002</v>
      </c>
      <c r="V143">
        <v>33.828330999999999</v>
      </c>
      <c r="W143">
        <v>1.1611419000000001</v>
      </c>
      <c r="X143">
        <v>51.410254000000002</v>
      </c>
      <c r="Y143">
        <v>2.0820173999999998</v>
      </c>
      <c r="Z143">
        <v>241.59043</v>
      </c>
      <c r="AA143">
        <v>388.31679000000003</v>
      </c>
      <c r="AC143">
        <v>11.813416</v>
      </c>
      <c r="AD143">
        <v>1.2727818</v>
      </c>
      <c r="AE143">
        <v>32.154591000000003</v>
      </c>
      <c r="AF143">
        <v>4.2578858999999998</v>
      </c>
      <c r="AG143">
        <v>398.7294</v>
      </c>
      <c r="AH143">
        <v>35.710659999999997</v>
      </c>
    </row>
    <row r="144" spans="1:34" x14ac:dyDescent="0.25">
      <c r="H144">
        <v>23.892099000000002</v>
      </c>
      <c r="I144">
        <v>2.4623816000000001</v>
      </c>
      <c r="J144">
        <v>86.299040000000005</v>
      </c>
      <c r="K144">
        <v>12.523569999999999</v>
      </c>
      <c r="L144">
        <v>343.67371000000003</v>
      </c>
      <c r="M144">
        <v>197.23692</v>
      </c>
      <c r="O144">
        <v>36.353653999999999</v>
      </c>
      <c r="P144">
        <v>1.4824948</v>
      </c>
      <c r="Q144">
        <v>69.623795000000001</v>
      </c>
      <c r="R144">
        <v>4.7207417999999999</v>
      </c>
      <c r="S144">
        <v>254.02440000000001</v>
      </c>
      <c r="T144">
        <v>133.10785999999999</v>
      </c>
      <c r="V144">
        <v>40.354627000000001</v>
      </c>
      <c r="W144">
        <v>1.1894768</v>
      </c>
      <c r="X144">
        <v>52.347895999999999</v>
      </c>
      <c r="Y144">
        <v>1.8174257</v>
      </c>
      <c r="Z144">
        <v>632.85446999999999</v>
      </c>
      <c r="AA144">
        <v>41.711989000000003</v>
      </c>
      <c r="AC144">
        <v>19.572517000000001</v>
      </c>
      <c r="AD144">
        <v>1.2244216000000001</v>
      </c>
      <c r="AE144">
        <v>52.566687000000002</v>
      </c>
      <c r="AF144">
        <v>5.1729700999999997</v>
      </c>
      <c r="AG144">
        <v>355.31979999999999</v>
      </c>
      <c r="AH144">
        <v>276.86583999999999</v>
      </c>
    </row>
    <row r="145" spans="8:34" x14ac:dyDescent="0.25">
      <c r="H145">
        <v>22.407816</v>
      </c>
      <c r="I145">
        <v>2.4197823999999999</v>
      </c>
      <c r="J145">
        <v>32.043805999999996</v>
      </c>
      <c r="K145">
        <v>3.6951192000000002</v>
      </c>
      <c r="L145">
        <v>108.21825</v>
      </c>
      <c r="M145">
        <v>14.953787</v>
      </c>
      <c r="O145">
        <v>38.808050000000001</v>
      </c>
      <c r="P145">
        <v>1.8436094000000001</v>
      </c>
      <c r="Q145">
        <v>71.631317999999993</v>
      </c>
      <c r="R145">
        <v>5.0561480999999997</v>
      </c>
      <c r="S145">
        <v>220.22541000000001</v>
      </c>
      <c r="T145">
        <v>85.032946999999993</v>
      </c>
      <c r="V145">
        <v>24.707018000000001</v>
      </c>
      <c r="W145">
        <v>1.2135408000000001</v>
      </c>
      <c r="X145">
        <v>50.924207000000003</v>
      </c>
      <c r="Y145">
        <v>2.9085480000000001</v>
      </c>
      <c r="Z145">
        <v>235.07701</v>
      </c>
      <c r="AA145">
        <v>168.83663999999999</v>
      </c>
      <c r="AC145">
        <v>12.305389999999999</v>
      </c>
      <c r="AD145">
        <v>1.2355290000000001</v>
      </c>
      <c r="AE145">
        <v>47.955928</v>
      </c>
      <c r="AF145">
        <v>7.1503360000000002</v>
      </c>
      <c r="AG145">
        <v>261.90255999999999</v>
      </c>
      <c r="AH145">
        <v>303.18524000000002</v>
      </c>
    </row>
    <row r="146" spans="8:34" x14ac:dyDescent="0.25">
      <c r="H146">
        <v>34.036403999999997</v>
      </c>
      <c r="I146">
        <v>2.4198502</v>
      </c>
      <c r="J146">
        <v>57.864612999999999</v>
      </c>
      <c r="K146">
        <v>4.9665406000000001</v>
      </c>
      <c r="L146">
        <v>63.122985999999997</v>
      </c>
      <c r="M146">
        <v>2.7263429000000001</v>
      </c>
      <c r="O146">
        <v>15.281269</v>
      </c>
      <c r="P146">
        <v>1.8376436</v>
      </c>
      <c r="Q146">
        <v>42.578042000000003</v>
      </c>
      <c r="R146">
        <v>6.1217556999999996</v>
      </c>
      <c r="S146">
        <v>341.00555000000003</v>
      </c>
      <c r="T146">
        <v>91.535653999999994</v>
      </c>
      <c r="V146">
        <v>81.410223000000002</v>
      </c>
      <c r="W146">
        <v>1.3724821</v>
      </c>
      <c r="X146">
        <v>58.255558000000001</v>
      </c>
      <c r="Y146">
        <v>1.1454762000000001</v>
      </c>
      <c r="Z146">
        <v>147.58301</v>
      </c>
      <c r="AA146">
        <v>20.568349000000001</v>
      </c>
      <c r="AC146">
        <v>14.921196</v>
      </c>
      <c r="AD146">
        <v>1.2401892000000001</v>
      </c>
      <c r="AE146">
        <v>63.551701999999999</v>
      </c>
      <c r="AF146">
        <v>9.3012832999999997</v>
      </c>
      <c r="AG146">
        <v>226.35178999999999</v>
      </c>
      <c r="AH146">
        <v>84.472187000000005</v>
      </c>
    </row>
    <row r="147" spans="8:34" x14ac:dyDescent="0.25">
      <c r="H147">
        <v>22.874901000000001</v>
      </c>
      <c r="I147">
        <v>2.4344673999999999</v>
      </c>
      <c r="J147">
        <v>23.047035999999999</v>
      </c>
      <c r="K147">
        <v>2.5391957999999999</v>
      </c>
      <c r="L147">
        <v>128.45764</v>
      </c>
      <c r="M147">
        <v>12.657501999999999</v>
      </c>
      <c r="O147">
        <v>12.870279999999999</v>
      </c>
      <c r="P147">
        <v>1.8429409999999999</v>
      </c>
      <c r="Q147">
        <v>93.474311</v>
      </c>
      <c r="R147">
        <v>23.406506</v>
      </c>
      <c r="S147">
        <v>233.22336000000001</v>
      </c>
      <c r="T147">
        <v>120.82228000000001</v>
      </c>
      <c r="V147">
        <v>14.27169</v>
      </c>
      <c r="W147">
        <v>1.2103891</v>
      </c>
      <c r="X147">
        <v>86.800197999999995</v>
      </c>
      <c r="Y147">
        <v>10.484849000000001</v>
      </c>
      <c r="Z147">
        <v>380.96710000000002</v>
      </c>
      <c r="AA147">
        <v>14.421377</v>
      </c>
      <c r="AC147">
        <v>42.595191</v>
      </c>
      <c r="AD147">
        <v>1.2418381000000001</v>
      </c>
      <c r="AE147">
        <v>60.054153999999997</v>
      </c>
      <c r="AF147">
        <v>2.9665731000000002</v>
      </c>
      <c r="AG147">
        <v>216.68880999999999</v>
      </c>
      <c r="AH147">
        <v>1207.1599000000001</v>
      </c>
    </row>
    <row r="148" spans="8:34" x14ac:dyDescent="0.25">
      <c r="H148">
        <v>50.239400000000003</v>
      </c>
      <c r="I148">
        <v>2.4312958</v>
      </c>
      <c r="J148">
        <v>75.099542</v>
      </c>
      <c r="K148">
        <v>4.8260563999999997</v>
      </c>
      <c r="L148">
        <v>55.417760999999999</v>
      </c>
      <c r="M148">
        <v>7.1256330999999999</v>
      </c>
      <c r="O148">
        <v>14.153537</v>
      </c>
      <c r="P148">
        <v>1.8824147</v>
      </c>
      <c r="Q148">
        <v>85.041815999999997</v>
      </c>
      <c r="R148">
        <v>18.352243000000001</v>
      </c>
      <c r="S148">
        <v>462.83557000000002</v>
      </c>
      <c r="T148">
        <v>326.25335999999999</v>
      </c>
      <c r="V148">
        <v>83.432593999999995</v>
      </c>
      <c r="W148">
        <v>1.2306786000000001</v>
      </c>
      <c r="X148">
        <v>44.811210000000003</v>
      </c>
      <c r="Y148">
        <v>0.74347936999999997</v>
      </c>
      <c r="Z148">
        <v>81.680960999999996</v>
      </c>
      <c r="AA148">
        <v>26.017423999999998</v>
      </c>
      <c r="AC148">
        <v>24.161338000000001</v>
      </c>
      <c r="AD148">
        <v>1.2496472999999999</v>
      </c>
      <c r="AE148">
        <v>65.738808000000006</v>
      </c>
      <c r="AF148">
        <v>6.0954351999999998</v>
      </c>
      <c r="AG148">
        <v>218.36490000000001</v>
      </c>
      <c r="AH148">
        <v>187.68970999999999</v>
      </c>
    </row>
    <row r="149" spans="8:34" x14ac:dyDescent="0.25">
      <c r="H149">
        <v>17.454999000000001</v>
      </c>
      <c r="I149">
        <v>2.4211806</v>
      </c>
      <c r="J149">
        <v>43.930137999999999</v>
      </c>
      <c r="K149">
        <v>6.8491173999999999</v>
      </c>
      <c r="L149">
        <v>88.755933999999996</v>
      </c>
      <c r="M149">
        <v>12.992977</v>
      </c>
      <c r="O149">
        <v>40.283203</v>
      </c>
      <c r="P149">
        <v>1.8667142000000001</v>
      </c>
      <c r="Q149">
        <v>77.969798999999995</v>
      </c>
      <c r="R149">
        <v>5.5923588999999998</v>
      </c>
      <c r="S149">
        <v>188.03719000000001</v>
      </c>
      <c r="T149">
        <v>651.88161000000002</v>
      </c>
      <c r="V149">
        <v>22.911493</v>
      </c>
      <c r="W149">
        <v>1.2283071000000001</v>
      </c>
      <c r="X149">
        <v>66.998322999999999</v>
      </c>
      <c r="Y149">
        <v>4.5363113999999998</v>
      </c>
      <c r="Z149">
        <v>577.06434999999999</v>
      </c>
      <c r="AA149">
        <v>9.5758586000000001</v>
      </c>
      <c r="AC149">
        <v>10.478695999999999</v>
      </c>
      <c r="AD149">
        <v>1.2318431000000001</v>
      </c>
      <c r="AE149">
        <v>96.762506999999999</v>
      </c>
      <c r="AF149">
        <v>27.714675</v>
      </c>
      <c r="AG149">
        <v>579.26391999999998</v>
      </c>
      <c r="AH149">
        <v>125.70528</v>
      </c>
    </row>
    <row r="150" spans="8:34" x14ac:dyDescent="0.25">
      <c r="H150">
        <v>28.170968999999999</v>
      </c>
      <c r="I150">
        <v>2.4050506999999999</v>
      </c>
      <c r="J150">
        <v>21.541017</v>
      </c>
      <c r="K150">
        <v>1.8971226000000001</v>
      </c>
      <c r="L150">
        <v>19.176290000000002</v>
      </c>
      <c r="M150">
        <v>2.4660728000000001</v>
      </c>
      <c r="O150">
        <v>51.207799000000001</v>
      </c>
      <c r="P150">
        <v>1.8634553</v>
      </c>
      <c r="Q150">
        <v>90.376996000000005</v>
      </c>
      <c r="R150">
        <v>5.5830415000000002</v>
      </c>
      <c r="S150">
        <v>241.52913000000001</v>
      </c>
      <c r="T150">
        <v>69.240881999999999</v>
      </c>
      <c r="V150">
        <v>45.573219999999999</v>
      </c>
      <c r="W150">
        <v>1.1915458999999999</v>
      </c>
      <c r="X150">
        <v>45.095064000000001</v>
      </c>
      <c r="Y150">
        <v>1.3372987999999999</v>
      </c>
      <c r="Z150">
        <v>198.47587999999999</v>
      </c>
      <c r="AA150">
        <v>1248.3724</v>
      </c>
      <c r="AC150">
        <v>11.741652999999999</v>
      </c>
      <c r="AD150">
        <v>1.2378703</v>
      </c>
      <c r="AE150">
        <v>77.771057999999996</v>
      </c>
      <c r="AF150">
        <v>16.718306999999999</v>
      </c>
      <c r="AG150">
        <v>325.68324999999999</v>
      </c>
      <c r="AH150">
        <v>94.759055000000004</v>
      </c>
    </row>
    <row r="151" spans="8:34" x14ac:dyDescent="0.25">
      <c r="H151">
        <v>70.140952999999996</v>
      </c>
      <c r="I151">
        <v>2.4474461999999999</v>
      </c>
      <c r="J151">
        <v>71.937692999999996</v>
      </c>
      <c r="K151">
        <v>3.2642991000000001</v>
      </c>
      <c r="L151">
        <v>134.12639999999999</v>
      </c>
      <c r="M151">
        <v>28.592717</v>
      </c>
      <c r="O151">
        <v>15.175227</v>
      </c>
      <c r="P151">
        <v>1.8636992999999999</v>
      </c>
      <c r="Q151">
        <v>33.620466</v>
      </c>
      <c r="R151">
        <v>4.6354164000000004</v>
      </c>
      <c r="S151">
        <v>103.05944</v>
      </c>
      <c r="T151">
        <v>59.418695999999997</v>
      </c>
      <c r="V151">
        <v>35.828651999999998</v>
      </c>
      <c r="W151">
        <v>1.2378728999999999</v>
      </c>
      <c r="X151">
        <v>55.624203000000001</v>
      </c>
      <c r="Y151">
        <v>2.2770241000000002</v>
      </c>
      <c r="Z151">
        <v>145.87334999999999</v>
      </c>
      <c r="AA151">
        <v>207.86163999999999</v>
      </c>
      <c r="AC151">
        <v>14.298112</v>
      </c>
      <c r="AD151">
        <v>1.2378161999999999</v>
      </c>
      <c r="AE151">
        <v>45.357458999999999</v>
      </c>
      <c r="AF151">
        <v>5.6552121</v>
      </c>
      <c r="AG151">
        <v>410.00115</v>
      </c>
      <c r="AH151">
        <v>133.88891000000001</v>
      </c>
    </row>
    <row r="152" spans="8:34" x14ac:dyDescent="0.25">
      <c r="H152">
        <v>44.766464999999997</v>
      </c>
      <c r="I152">
        <v>2.5012341999999999</v>
      </c>
      <c r="J152">
        <v>91.782892000000004</v>
      </c>
      <c r="K152">
        <v>7.3910242000000004</v>
      </c>
      <c r="L152">
        <v>388.25796000000003</v>
      </c>
      <c r="M152">
        <v>1199.7077999999999</v>
      </c>
      <c r="O152">
        <v>15.816651999999999</v>
      </c>
      <c r="P152">
        <v>1.8418923</v>
      </c>
      <c r="Q152">
        <v>71.619448000000006</v>
      </c>
      <c r="R152">
        <v>12.397453000000001</v>
      </c>
      <c r="S152">
        <v>104.69507</v>
      </c>
      <c r="T152">
        <v>27.615528999999999</v>
      </c>
      <c r="V152">
        <v>23.231961999999999</v>
      </c>
      <c r="W152">
        <v>1.2633144000000001</v>
      </c>
      <c r="X152">
        <v>95.040419</v>
      </c>
      <c r="Y152">
        <v>7.5460813</v>
      </c>
      <c r="Z152">
        <v>244.17599999999999</v>
      </c>
      <c r="AA152">
        <v>13.280065</v>
      </c>
      <c r="AC152">
        <v>10.274774000000001</v>
      </c>
      <c r="AD152">
        <v>1.2418659000000001</v>
      </c>
      <c r="AE152">
        <v>65.929841999999994</v>
      </c>
      <c r="AF152">
        <v>14.376244</v>
      </c>
      <c r="AG152">
        <v>601.70991000000004</v>
      </c>
      <c r="AH152">
        <v>388.40523999999999</v>
      </c>
    </row>
    <row r="153" spans="8:34" x14ac:dyDescent="0.25">
      <c r="H153">
        <v>22.414193000000001</v>
      </c>
      <c r="I153">
        <v>2.4185036000000002</v>
      </c>
      <c r="J153">
        <v>46.076824000000002</v>
      </c>
      <c r="K153">
        <v>5.6476062000000002</v>
      </c>
      <c r="L153">
        <v>358.95119999999997</v>
      </c>
      <c r="M153">
        <v>293.33895000000001</v>
      </c>
      <c r="O153">
        <v>15.60801</v>
      </c>
      <c r="P153">
        <v>1.8496763000000001</v>
      </c>
      <c r="Q153">
        <v>43.364179</v>
      </c>
      <c r="R153">
        <v>6.1661771999999999</v>
      </c>
      <c r="S153">
        <v>182.06734</v>
      </c>
      <c r="T153">
        <v>25.955618999999999</v>
      </c>
      <c r="V153">
        <v>21.470979</v>
      </c>
      <c r="W153">
        <v>1.1694971000000001</v>
      </c>
      <c r="X153">
        <v>54.123975999999999</v>
      </c>
      <c r="Y153">
        <v>4.8562137999999999</v>
      </c>
      <c r="Z153">
        <v>88.107388999999998</v>
      </c>
      <c r="AA153">
        <v>11.296381</v>
      </c>
      <c r="AC153">
        <v>24.506129000000001</v>
      </c>
      <c r="AD153">
        <v>1.2507733999999999</v>
      </c>
      <c r="AE153">
        <v>56.253221000000003</v>
      </c>
      <c r="AF153">
        <v>4.6457012000000004</v>
      </c>
      <c r="AG153">
        <v>252.75596999999999</v>
      </c>
      <c r="AH153">
        <v>290.42271</v>
      </c>
    </row>
    <row r="154" spans="8:34" x14ac:dyDescent="0.25">
      <c r="H154">
        <v>23.768984</v>
      </c>
      <c r="I154">
        <v>2.4093792999999999</v>
      </c>
      <c r="J154">
        <v>69.278424000000001</v>
      </c>
      <c r="K154">
        <v>9.0517371999999998</v>
      </c>
      <c r="L154">
        <v>212.29642999999999</v>
      </c>
      <c r="M154">
        <v>147.39205999999999</v>
      </c>
      <c r="O154">
        <v>26.635736000000001</v>
      </c>
      <c r="P154">
        <v>1.8196178000000001</v>
      </c>
      <c r="Q154">
        <v>55.806204000000001</v>
      </c>
      <c r="R154">
        <v>5.0468967999999998</v>
      </c>
      <c r="S154">
        <v>176.72091</v>
      </c>
      <c r="T154">
        <v>643.44358</v>
      </c>
      <c r="V154">
        <v>18.778732000000002</v>
      </c>
      <c r="W154">
        <v>1.1699647</v>
      </c>
      <c r="X154">
        <v>42.415199000000001</v>
      </c>
      <c r="Y154">
        <v>3.7849328999999998</v>
      </c>
      <c r="Z154">
        <v>55.123443000000002</v>
      </c>
      <c r="AA154">
        <v>5.7219533</v>
      </c>
      <c r="AC154">
        <v>10.422682</v>
      </c>
      <c r="AD154">
        <v>1.2359353</v>
      </c>
      <c r="AE154">
        <v>35.107624999999999</v>
      </c>
      <c r="AF154">
        <v>5.3403245000000004</v>
      </c>
      <c r="AG154">
        <v>180.65782999999999</v>
      </c>
      <c r="AH154">
        <v>415.03523999999999</v>
      </c>
    </row>
    <row r="155" spans="8:34" x14ac:dyDescent="0.25">
      <c r="H155">
        <v>12.636436</v>
      </c>
      <c r="I155">
        <v>1.5318594999999999</v>
      </c>
      <c r="J155">
        <v>26.311266</v>
      </c>
      <c r="K155">
        <v>3.5460720999999999</v>
      </c>
      <c r="L155">
        <v>148.91829999999999</v>
      </c>
      <c r="M155">
        <v>918.24521000000004</v>
      </c>
      <c r="O155">
        <v>16.401568000000001</v>
      </c>
      <c r="P155">
        <v>1.8239274999999999</v>
      </c>
      <c r="Q155">
        <v>195.29721000000001</v>
      </c>
      <c r="R155">
        <v>69.266420999999994</v>
      </c>
      <c r="S155">
        <v>725.12630000000001</v>
      </c>
      <c r="T155">
        <v>787.75449000000003</v>
      </c>
      <c r="V155">
        <v>12.745766</v>
      </c>
      <c r="W155">
        <v>1.1201724</v>
      </c>
      <c r="X155">
        <v>50.776494</v>
      </c>
      <c r="Y155">
        <v>7.2559607000000002</v>
      </c>
      <c r="Z155">
        <v>378.25931000000003</v>
      </c>
      <c r="AA155">
        <v>398.55052999999998</v>
      </c>
      <c r="AC155">
        <v>11.520296</v>
      </c>
      <c r="AD155">
        <v>1.2310767</v>
      </c>
      <c r="AE155">
        <v>74.576113000000007</v>
      </c>
      <c r="AF155">
        <v>15.810115</v>
      </c>
      <c r="AG155">
        <v>454.14764000000002</v>
      </c>
      <c r="AH155">
        <v>750.14724999999999</v>
      </c>
    </row>
    <row r="156" spans="8:34" x14ac:dyDescent="0.25">
      <c r="H156">
        <v>19.196332000000002</v>
      </c>
      <c r="I156">
        <v>1.5344002000000001</v>
      </c>
      <c r="J156">
        <v>75.975992000000005</v>
      </c>
      <c r="K156">
        <v>10.450692</v>
      </c>
      <c r="L156">
        <v>161.00503</v>
      </c>
      <c r="M156">
        <v>86.384765000000002</v>
      </c>
      <c r="O156">
        <v>12.612788999999999</v>
      </c>
      <c r="P156">
        <v>1.8267511000000001</v>
      </c>
      <c r="Q156">
        <v>51.341867999999998</v>
      </c>
      <c r="R156">
        <v>9.4993035999999993</v>
      </c>
      <c r="S156">
        <v>395.79439000000002</v>
      </c>
      <c r="T156">
        <v>64.260575000000003</v>
      </c>
      <c r="V156">
        <v>19.857938999999998</v>
      </c>
      <c r="W156">
        <v>1.1442568</v>
      </c>
      <c r="X156">
        <v>111.95801</v>
      </c>
      <c r="Y156">
        <v>18.983229999999999</v>
      </c>
      <c r="Z156">
        <v>289.17304000000001</v>
      </c>
      <c r="AA156">
        <v>187.29664</v>
      </c>
      <c r="AC156">
        <v>42.498772000000002</v>
      </c>
      <c r="AD156">
        <v>1.2371684999999999</v>
      </c>
      <c r="AE156">
        <v>48.572713</v>
      </c>
      <c r="AF156">
        <v>2.1130222999999999</v>
      </c>
      <c r="AG156">
        <v>112.2128</v>
      </c>
      <c r="AH156">
        <v>430.39497</v>
      </c>
    </row>
    <row r="157" spans="8:34" x14ac:dyDescent="0.25">
      <c r="H157">
        <v>14.683605</v>
      </c>
      <c r="I157">
        <v>1.5741615</v>
      </c>
      <c r="J157">
        <v>45.042323000000003</v>
      </c>
      <c r="K157">
        <v>6.2120468000000004</v>
      </c>
      <c r="L157">
        <v>323.96890999999999</v>
      </c>
      <c r="M157">
        <v>34.008958999999997</v>
      </c>
      <c r="O157">
        <v>12.635725000000001</v>
      </c>
      <c r="P157">
        <v>1.8581806999999999</v>
      </c>
      <c r="Q157">
        <v>48.107495</v>
      </c>
      <c r="R157">
        <v>8.7685270000000006</v>
      </c>
      <c r="S157">
        <v>335.42106999999999</v>
      </c>
      <c r="T157">
        <v>59.157038999999997</v>
      </c>
      <c r="V157">
        <v>29.913921999999999</v>
      </c>
      <c r="W157">
        <v>1.15438</v>
      </c>
      <c r="X157">
        <v>33.577762999999997</v>
      </c>
      <c r="Y157">
        <v>1.6779345999999999</v>
      </c>
      <c r="Z157">
        <v>340.15293000000003</v>
      </c>
      <c r="AA157">
        <v>165.96225999999999</v>
      </c>
      <c r="AC157">
        <v>23.855086</v>
      </c>
      <c r="AD157">
        <v>1.2286839000000001</v>
      </c>
      <c r="AE157">
        <v>49.989274999999999</v>
      </c>
      <c r="AF157">
        <v>3.9253243000000002</v>
      </c>
      <c r="AG157">
        <v>390.47575000000001</v>
      </c>
      <c r="AH157">
        <v>142.81939</v>
      </c>
    </row>
    <row r="158" spans="8:34" x14ac:dyDescent="0.25">
      <c r="H158">
        <v>25.012519000000001</v>
      </c>
      <c r="I158">
        <v>1.551966</v>
      </c>
      <c r="J158">
        <v>56.839678999999997</v>
      </c>
      <c r="K158">
        <v>5.0778933000000004</v>
      </c>
      <c r="L158">
        <v>374.80784999999997</v>
      </c>
      <c r="M158">
        <v>45.574804999999998</v>
      </c>
      <c r="O158">
        <v>27.418119999999998</v>
      </c>
      <c r="P158">
        <v>1.8995846000000001</v>
      </c>
      <c r="Q158">
        <v>89.373664000000005</v>
      </c>
      <c r="R158">
        <v>10.30719</v>
      </c>
      <c r="S158">
        <v>92.934918999999994</v>
      </c>
      <c r="T158">
        <v>250.49870000000001</v>
      </c>
      <c r="V158">
        <v>23.662934</v>
      </c>
      <c r="W158">
        <v>1.1714802</v>
      </c>
      <c r="X158">
        <v>88.694906000000003</v>
      </c>
      <c r="Y158">
        <v>10.377881</v>
      </c>
      <c r="Z158">
        <v>127.18119</v>
      </c>
      <c r="AA158">
        <v>16.062073999999999</v>
      </c>
      <c r="AC158">
        <v>12.843393000000001</v>
      </c>
      <c r="AD158">
        <v>1.2480488999999999</v>
      </c>
      <c r="AE158">
        <v>87.680942000000002</v>
      </c>
      <c r="AF158">
        <v>18.953779999999998</v>
      </c>
      <c r="AG158">
        <v>354.37319000000002</v>
      </c>
      <c r="AH158">
        <v>84.564897999999999</v>
      </c>
    </row>
    <row r="159" spans="8:34" x14ac:dyDescent="0.25">
      <c r="H159">
        <v>20.415030000000002</v>
      </c>
      <c r="I159">
        <v>1.5650084</v>
      </c>
      <c r="J159">
        <v>31.663848000000002</v>
      </c>
      <c r="K159">
        <v>2.7966894999999998</v>
      </c>
      <c r="L159">
        <v>39.170746000000001</v>
      </c>
      <c r="M159">
        <v>231.97925000000001</v>
      </c>
      <c r="O159">
        <v>27.018961000000001</v>
      </c>
      <c r="P159">
        <v>1.8264879000000001</v>
      </c>
      <c r="Q159">
        <v>76.785995999999997</v>
      </c>
      <c r="R159">
        <v>8.0647392999999994</v>
      </c>
      <c r="S159">
        <v>599.14067999999997</v>
      </c>
      <c r="T159">
        <v>295.99578000000002</v>
      </c>
      <c r="V159">
        <v>12.600763000000001</v>
      </c>
      <c r="W159">
        <v>1.1236987000000001</v>
      </c>
      <c r="X159">
        <v>89.468440000000001</v>
      </c>
      <c r="Y159">
        <v>19.659306999999998</v>
      </c>
      <c r="Z159">
        <v>31.49166</v>
      </c>
      <c r="AA159">
        <v>1.9585321</v>
      </c>
      <c r="AC159">
        <v>11.246776000000001</v>
      </c>
      <c r="AD159">
        <v>1.2671623999999999</v>
      </c>
      <c r="AE159">
        <v>111.34619000000001</v>
      </c>
      <c r="AF159">
        <v>33.608601</v>
      </c>
      <c r="AG159">
        <v>602.17093999999997</v>
      </c>
      <c r="AH159">
        <v>213.72872000000001</v>
      </c>
    </row>
    <row r="160" spans="8:34" x14ac:dyDescent="0.25">
      <c r="H160">
        <v>15.24131</v>
      </c>
      <c r="I160">
        <v>1.5512353000000001</v>
      </c>
      <c r="J160">
        <v>33.453935000000001</v>
      </c>
      <c r="K160">
        <v>3.9883321</v>
      </c>
      <c r="L160">
        <v>193.27970999999999</v>
      </c>
      <c r="M160">
        <v>281.58348000000001</v>
      </c>
      <c r="O160">
        <v>60.059499000000002</v>
      </c>
      <c r="P160">
        <v>1.8403498</v>
      </c>
      <c r="Q160">
        <v>76.259420000000006</v>
      </c>
      <c r="R160">
        <v>3.6001496999999998</v>
      </c>
      <c r="S160">
        <v>54.505302999999998</v>
      </c>
      <c r="T160">
        <v>204.94887</v>
      </c>
      <c r="V160">
        <v>23.707813000000002</v>
      </c>
      <c r="W160">
        <v>1.1884927000000001</v>
      </c>
      <c r="X160">
        <v>57.308036000000001</v>
      </c>
      <c r="Y160">
        <v>4.8585699</v>
      </c>
      <c r="Z160">
        <v>179.42532</v>
      </c>
      <c r="AA160">
        <v>73.817464999999999</v>
      </c>
      <c r="AC160">
        <v>27.41901</v>
      </c>
      <c r="AD160">
        <v>1.2279963</v>
      </c>
      <c r="AE160">
        <v>42.613880999999999</v>
      </c>
      <c r="AF160">
        <v>2.6742294000000002</v>
      </c>
      <c r="AG160">
        <v>380.17831999999999</v>
      </c>
      <c r="AH160">
        <v>23.725577000000001</v>
      </c>
    </row>
    <row r="161" spans="8:34" x14ac:dyDescent="0.25">
      <c r="H161">
        <v>17.006739</v>
      </c>
      <c r="I161">
        <v>1.5609411</v>
      </c>
      <c r="J161">
        <v>14.922718</v>
      </c>
      <c r="K161">
        <v>1.4188509</v>
      </c>
      <c r="L161">
        <v>71.539756999999994</v>
      </c>
      <c r="M161">
        <v>5.2904333000000001</v>
      </c>
      <c r="O161">
        <v>27.661881000000001</v>
      </c>
      <c r="P161">
        <v>1.5948344000000001</v>
      </c>
      <c r="Q161">
        <v>73.533468999999997</v>
      </c>
      <c r="R161">
        <v>6.9671873</v>
      </c>
      <c r="S161">
        <v>360.71366</v>
      </c>
      <c r="T161">
        <v>19.138100999999999</v>
      </c>
      <c r="V161">
        <v>14.498201999999999</v>
      </c>
      <c r="W161">
        <v>1.1665392000000001</v>
      </c>
      <c r="X161">
        <v>78.08793</v>
      </c>
      <c r="Y161">
        <v>13.453244</v>
      </c>
      <c r="Z161">
        <v>60.331732000000002</v>
      </c>
      <c r="AA161">
        <v>9.7826860999999994</v>
      </c>
      <c r="AC161">
        <v>16.081215</v>
      </c>
      <c r="AD161">
        <v>1.2195871</v>
      </c>
      <c r="AE161">
        <v>50.486038999999998</v>
      </c>
      <c r="AF161">
        <v>5.8955213000000004</v>
      </c>
      <c r="AG161">
        <v>110.54679</v>
      </c>
      <c r="AH161">
        <v>175.25862000000001</v>
      </c>
    </row>
    <row r="162" spans="8:34" x14ac:dyDescent="0.25">
      <c r="H162">
        <v>12.971683000000001</v>
      </c>
      <c r="I162">
        <v>1.5199279000000001</v>
      </c>
      <c r="J162">
        <v>29.016953000000001</v>
      </c>
      <c r="K162">
        <v>3.8640075999999999</v>
      </c>
      <c r="L162">
        <v>252.36797999999999</v>
      </c>
      <c r="M162">
        <v>74.701340999999999</v>
      </c>
      <c r="O162">
        <v>14.046999</v>
      </c>
      <c r="P162">
        <v>1.5289478000000001</v>
      </c>
      <c r="Q162">
        <v>108.3317</v>
      </c>
      <c r="R162">
        <v>26.409016999999999</v>
      </c>
      <c r="S162">
        <v>81.710335999999998</v>
      </c>
      <c r="T162">
        <v>383.37801999999999</v>
      </c>
      <c r="V162">
        <v>13.742679000000001</v>
      </c>
      <c r="W162">
        <v>1.1728463</v>
      </c>
      <c r="X162">
        <v>64.439181000000005</v>
      </c>
      <c r="Y162">
        <v>10.162762000000001</v>
      </c>
      <c r="Z162">
        <v>629.19973000000005</v>
      </c>
      <c r="AA162">
        <v>473.36577</v>
      </c>
      <c r="AC162">
        <v>24.756619000000001</v>
      </c>
      <c r="AD162">
        <v>1.2209188</v>
      </c>
      <c r="AE162">
        <v>53.425581000000001</v>
      </c>
      <c r="AF162">
        <v>4.1924054999999996</v>
      </c>
      <c r="AG162">
        <v>660.44277</v>
      </c>
      <c r="AH162">
        <v>264.27604000000002</v>
      </c>
    </row>
    <row r="163" spans="8:34" x14ac:dyDescent="0.25">
      <c r="H163">
        <v>14.698705</v>
      </c>
      <c r="I163">
        <v>1.5451832999999999</v>
      </c>
      <c r="J163">
        <v>22.6145</v>
      </c>
      <c r="K163">
        <v>2.5729581000000001</v>
      </c>
      <c r="L163">
        <v>68.128653999999997</v>
      </c>
      <c r="M163">
        <v>11.352981</v>
      </c>
      <c r="O163">
        <v>16.073529000000001</v>
      </c>
      <c r="P163">
        <v>1.5647757</v>
      </c>
      <c r="Q163">
        <v>69.467073999999997</v>
      </c>
      <c r="R163">
        <v>10.855509</v>
      </c>
      <c r="S163">
        <v>436.08702</v>
      </c>
      <c r="T163">
        <v>7.9363228000000001</v>
      </c>
      <c r="V163">
        <v>10.30462</v>
      </c>
      <c r="W163">
        <v>1.2008475000000001</v>
      </c>
      <c r="X163">
        <v>44.797989999999999</v>
      </c>
      <c r="Y163">
        <v>7.58927</v>
      </c>
      <c r="Z163">
        <v>338.79496</v>
      </c>
      <c r="AA163">
        <v>225.57924</v>
      </c>
      <c r="AC163">
        <v>13.539674</v>
      </c>
      <c r="AD163">
        <v>1.2211160000000001</v>
      </c>
      <c r="AE163">
        <v>64.099986000000001</v>
      </c>
      <c r="AF163">
        <v>10.348575</v>
      </c>
      <c r="AG163">
        <v>627.64745000000005</v>
      </c>
      <c r="AH163">
        <v>657.70150000000001</v>
      </c>
    </row>
    <row r="164" spans="8:34" x14ac:dyDescent="0.25">
      <c r="H164">
        <v>16.021705999999998</v>
      </c>
      <c r="I164">
        <v>1.5395654000000001</v>
      </c>
      <c r="J164">
        <v>35.691347</v>
      </c>
      <c r="K164">
        <v>4.1012192000000001</v>
      </c>
      <c r="L164">
        <v>158.23447999999999</v>
      </c>
      <c r="M164">
        <v>16.375084000000001</v>
      </c>
      <c r="O164">
        <v>8.5383058999999992</v>
      </c>
      <c r="P164">
        <v>1.5312725</v>
      </c>
      <c r="Q164">
        <v>147.51952</v>
      </c>
      <c r="R164">
        <v>76.790898999999996</v>
      </c>
      <c r="S164">
        <v>629.66646000000003</v>
      </c>
      <c r="T164">
        <v>296.42254000000003</v>
      </c>
      <c r="V164">
        <v>22.956707999999999</v>
      </c>
      <c r="W164">
        <v>1.1790704000000001</v>
      </c>
      <c r="X164">
        <v>65.818287999999995</v>
      </c>
      <c r="Y164">
        <v>6.3178507000000002</v>
      </c>
      <c r="Z164">
        <v>175.56881000000001</v>
      </c>
      <c r="AA164">
        <v>65.186181000000005</v>
      </c>
      <c r="AC164">
        <v>15.634831999999999</v>
      </c>
      <c r="AD164">
        <v>1.2343211999999999</v>
      </c>
      <c r="AE164">
        <v>55.974023000000003</v>
      </c>
      <c r="AF164">
        <v>7.1869892999999996</v>
      </c>
      <c r="AG164">
        <v>497.48313000000002</v>
      </c>
      <c r="AH164">
        <v>500.27832999999998</v>
      </c>
    </row>
    <row r="165" spans="8:34" x14ac:dyDescent="0.25">
      <c r="H165">
        <v>24.952938</v>
      </c>
      <c r="I165">
        <v>1.5281172000000001</v>
      </c>
      <c r="J165">
        <v>46.258875000000003</v>
      </c>
      <c r="K165">
        <v>3.7294312999999999</v>
      </c>
      <c r="L165">
        <v>297.60334</v>
      </c>
      <c r="M165">
        <v>69.513429000000002</v>
      </c>
      <c r="O165">
        <v>21.681135000000001</v>
      </c>
      <c r="P165">
        <v>1.5355027000000001</v>
      </c>
      <c r="Q165">
        <v>81.525593000000001</v>
      </c>
      <c r="R165">
        <v>10.41714</v>
      </c>
      <c r="S165">
        <v>336.44839000000002</v>
      </c>
      <c r="T165">
        <v>19.176639999999999</v>
      </c>
      <c r="V165">
        <v>8.6921704000000002</v>
      </c>
      <c r="W165">
        <v>1.1659356000000001</v>
      </c>
      <c r="X165">
        <v>110.75514</v>
      </c>
      <c r="Y165">
        <v>42.590819000000003</v>
      </c>
      <c r="Z165">
        <v>102.21862</v>
      </c>
      <c r="AA165">
        <v>31.055043999999999</v>
      </c>
      <c r="AC165">
        <v>8.2259785999999995</v>
      </c>
      <c r="AD165">
        <v>1.2423993</v>
      </c>
      <c r="AE165">
        <v>43.952953999999998</v>
      </c>
      <c r="AF165">
        <v>9.3910178000000002</v>
      </c>
      <c r="AG165">
        <v>553.40300999999999</v>
      </c>
      <c r="AH165">
        <v>10.358784</v>
      </c>
    </row>
    <row r="166" spans="8:34" x14ac:dyDescent="0.25">
      <c r="H166">
        <v>16.741482000000001</v>
      </c>
      <c r="I166">
        <v>1.5159313000000001</v>
      </c>
      <c r="J166">
        <v>101.58044</v>
      </c>
      <c r="K166">
        <v>19.710716999999999</v>
      </c>
      <c r="L166">
        <v>73.514433999999994</v>
      </c>
      <c r="M166">
        <v>6.3078627999999997</v>
      </c>
      <c r="O166">
        <v>12.991731</v>
      </c>
      <c r="P166">
        <v>1.5454985999999999</v>
      </c>
      <c r="Q166">
        <v>86.428005999999996</v>
      </c>
      <c r="R166">
        <v>19.239999000000001</v>
      </c>
      <c r="S166">
        <v>520.28287999999998</v>
      </c>
      <c r="T166">
        <v>278.40557999999999</v>
      </c>
      <c r="V166">
        <v>8.4593246999999998</v>
      </c>
      <c r="W166">
        <v>1.1825490999999999</v>
      </c>
      <c r="X166">
        <v>97.246741</v>
      </c>
      <c r="Y166">
        <v>34.418301999999997</v>
      </c>
      <c r="Z166">
        <v>607.40270999999996</v>
      </c>
      <c r="AA166">
        <v>455.62675999999999</v>
      </c>
      <c r="AC166">
        <v>35.934353000000002</v>
      </c>
      <c r="AD166">
        <v>1.2496985</v>
      </c>
      <c r="AE166">
        <v>44.597563000000001</v>
      </c>
      <c r="AF166">
        <v>2.2037200000000001</v>
      </c>
      <c r="AG166">
        <v>524.09406000000001</v>
      </c>
      <c r="AH166">
        <v>495.31306000000001</v>
      </c>
    </row>
    <row r="167" spans="8:34" x14ac:dyDescent="0.25">
      <c r="H167">
        <v>26.647352000000001</v>
      </c>
      <c r="I167">
        <v>1.6114932</v>
      </c>
      <c r="J167">
        <v>68.445136000000005</v>
      </c>
      <c r="K167">
        <v>4.8285092000000001</v>
      </c>
      <c r="L167">
        <v>140.83100999999999</v>
      </c>
      <c r="M167">
        <v>24.041419999999999</v>
      </c>
      <c r="O167">
        <v>13.834095</v>
      </c>
      <c r="P167">
        <v>1.5739726000000001</v>
      </c>
      <c r="Q167">
        <v>49.616636999999997</v>
      </c>
      <c r="R167">
        <v>7.5631415000000004</v>
      </c>
      <c r="S167">
        <v>136.68808999999999</v>
      </c>
      <c r="T167">
        <v>40.455415000000002</v>
      </c>
      <c r="V167">
        <v>18.716097000000001</v>
      </c>
      <c r="W167">
        <v>1.1774916</v>
      </c>
      <c r="X167">
        <v>77.525616999999997</v>
      </c>
      <c r="Y167">
        <v>10.309528</v>
      </c>
      <c r="Z167">
        <v>95.869840999999994</v>
      </c>
      <c r="AA167">
        <v>32.555048999999997</v>
      </c>
      <c r="AC167">
        <v>24.962948000000001</v>
      </c>
      <c r="AD167">
        <v>1.2436069999999999</v>
      </c>
      <c r="AE167">
        <v>57.618583999999998</v>
      </c>
      <c r="AF167">
        <v>4.7317251000000002</v>
      </c>
      <c r="AG167">
        <v>89.778505999999993</v>
      </c>
      <c r="AH167">
        <v>937.90074000000004</v>
      </c>
    </row>
    <row r="168" spans="8:34" x14ac:dyDescent="0.25">
      <c r="H168">
        <v>19.404769999999999</v>
      </c>
      <c r="I168">
        <v>1.6823075000000001</v>
      </c>
      <c r="J168">
        <v>76.038228000000004</v>
      </c>
      <c r="K168">
        <v>7.8238500999999996</v>
      </c>
      <c r="L168">
        <v>311.47768000000002</v>
      </c>
      <c r="M168">
        <v>60.058698</v>
      </c>
      <c r="O168">
        <v>25.492035999999999</v>
      </c>
      <c r="P168">
        <v>1.5487272000000001</v>
      </c>
      <c r="Q168">
        <v>86.702496999999994</v>
      </c>
      <c r="R168">
        <v>9.8647801000000008</v>
      </c>
      <c r="S168">
        <v>250.94843</v>
      </c>
      <c r="T168">
        <v>113.47701000000001</v>
      </c>
      <c r="V168">
        <v>34.673775999999997</v>
      </c>
      <c r="W168">
        <v>1.1652326</v>
      </c>
      <c r="X168">
        <v>45.849724999999999</v>
      </c>
      <c r="Y168">
        <v>2.3053583</v>
      </c>
      <c r="Z168">
        <v>409.76019000000002</v>
      </c>
      <c r="AA168">
        <v>564.31011000000001</v>
      </c>
      <c r="AC168">
        <v>11.909459</v>
      </c>
      <c r="AD168">
        <v>1.2490969999999999</v>
      </c>
      <c r="AE168">
        <v>44.178947999999998</v>
      </c>
      <c r="AF168">
        <v>6.5541533999999997</v>
      </c>
      <c r="AG168">
        <v>154.86608000000001</v>
      </c>
      <c r="AH168">
        <v>365.06804</v>
      </c>
    </row>
    <row r="169" spans="8:34" x14ac:dyDescent="0.25">
      <c r="H169">
        <v>14.980803999999999</v>
      </c>
      <c r="I169">
        <v>1.6042342999999999</v>
      </c>
      <c r="J169">
        <v>88.304606000000007</v>
      </c>
      <c r="K169">
        <v>11.983582</v>
      </c>
      <c r="L169">
        <v>130.80125000000001</v>
      </c>
      <c r="M169">
        <v>496.18248999999997</v>
      </c>
      <c r="O169">
        <v>13.756436000000001</v>
      </c>
      <c r="P169">
        <v>1.5441734</v>
      </c>
      <c r="Q169">
        <v>47.152636000000001</v>
      </c>
      <c r="R169">
        <v>6.9937811999999999</v>
      </c>
      <c r="S169">
        <v>25.108146999999999</v>
      </c>
      <c r="T169">
        <v>4.9636269999999998</v>
      </c>
      <c r="V169">
        <v>29.338335000000001</v>
      </c>
      <c r="W169">
        <v>1.1732526999999999</v>
      </c>
      <c r="X169">
        <v>73.040863000000002</v>
      </c>
      <c r="Y169">
        <v>5.9148401000000002</v>
      </c>
      <c r="Z169">
        <v>297.89073999999999</v>
      </c>
      <c r="AA169">
        <v>135.40782999999999</v>
      </c>
      <c r="AC169">
        <v>19.254712000000001</v>
      </c>
      <c r="AD169">
        <v>1.2870254999999999</v>
      </c>
      <c r="AE169">
        <v>24.213086000000001</v>
      </c>
      <c r="AF169">
        <v>1.8333227000000001</v>
      </c>
      <c r="AG169">
        <v>378.29883999999998</v>
      </c>
      <c r="AH169">
        <v>403.74885999999998</v>
      </c>
    </row>
    <row r="170" spans="8:34" x14ac:dyDescent="0.25">
      <c r="H170">
        <v>24.332948999999999</v>
      </c>
      <c r="I170">
        <v>1.6154709</v>
      </c>
      <c r="J170">
        <v>27.03614</v>
      </c>
      <c r="K170">
        <v>1.8445251</v>
      </c>
      <c r="L170">
        <v>121.30154</v>
      </c>
      <c r="M170">
        <v>25.783836000000001</v>
      </c>
      <c r="O170">
        <v>12.941406000000001</v>
      </c>
      <c r="P170">
        <v>1.5472372999999999</v>
      </c>
      <c r="Q170">
        <v>28.915427000000001</v>
      </c>
      <c r="R170">
        <v>3.9102923999999999</v>
      </c>
      <c r="S170">
        <v>78.842658</v>
      </c>
      <c r="T170">
        <v>9.8458220000000001</v>
      </c>
      <c r="V170">
        <v>12.166468999999999</v>
      </c>
      <c r="W170">
        <v>1.1590393000000001</v>
      </c>
      <c r="X170">
        <v>63.166521000000003</v>
      </c>
      <c r="Y170">
        <v>11.056794</v>
      </c>
      <c r="Z170">
        <v>244.00756000000001</v>
      </c>
      <c r="AA170">
        <v>49.255383999999999</v>
      </c>
      <c r="AC170">
        <v>21.522843999999999</v>
      </c>
      <c r="AD170">
        <v>1.2511319000000001</v>
      </c>
      <c r="AE170">
        <v>59.137816000000001</v>
      </c>
      <c r="AF170">
        <v>5.7393935000000003</v>
      </c>
      <c r="AG170">
        <v>163.78091000000001</v>
      </c>
      <c r="AH170">
        <v>368.33760999999998</v>
      </c>
    </row>
    <row r="171" spans="8:34" x14ac:dyDescent="0.25">
      <c r="H171">
        <v>18.001535000000001</v>
      </c>
      <c r="I171">
        <v>1.5691394999999999</v>
      </c>
      <c r="J171">
        <v>70.599039000000005</v>
      </c>
      <c r="K171">
        <v>7.2940255000000001</v>
      </c>
      <c r="L171">
        <v>190.96045000000001</v>
      </c>
      <c r="M171">
        <v>13.25093</v>
      </c>
      <c r="O171">
        <v>15.919556999999999</v>
      </c>
      <c r="P171">
        <v>1.5466819999999999</v>
      </c>
      <c r="Q171">
        <v>63.899836000000001</v>
      </c>
      <c r="R171">
        <v>9.5483873999999993</v>
      </c>
      <c r="S171">
        <v>115.60466</v>
      </c>
      <c r="T171">
        <v>38.078375000000001</v>
      </c>
      <c r="V171">
        <v>15.995392000000001</v>
      </c>
      <c r="W171">
        <v>1.1544903</v>
      </c>
      <c r="X171">
        <v>77.835227000000003</v>
      </c>
      <c r="Y171">
        <v>12.096456999999999</v>
      </c>
      <c r="Z171">
        <v>258.97152999999997</v>
      </c>
      <c r="AA171">
        <v>65.480868999999998</v>
      </c>
      <c r="AC171">
        <v>21.164408999999999</v>
      </c>
      <c r="AD171">
        <v>1.2295126999999999</v>
      </c>
      <c r="AE171">
        <v>80.320712</v>
      </c>
      <c r="AF171">
        <v>9.8033970000000004</v>
      </c>
      <c r="AG171">
        <v>281.17433</v>
      </c>
      <c r="AH171">
        <v>37.427819</v>
      </c>
    </row>
    <row r="172" spans="8:34" x14ac:dyDescent="0.25">
      <c r="O172">
        <v>26.608903999999999</v>
      </c>
      <c r="P172">
        <v>1.581934</v>
      </c>
      <c r="Q172">
        <v>42.590786000000001</v>
      </c>
      <c r="R172">
        <v>3.1826601000000001</v>
      </c>
      <c r="S172">
        <v>38.388567999999999</v>
      </c>
      <c r="T172">
        <v>6.1510018000000004</v>
      </c>
      <c r="V172">
        <v>9.4182071000000001</v>
      </c>
      <c r="W172">
        <v>1.1878753</v>
      </c>
      <c r="X172">
        <v>70.053968999999995</v>
      </c>
      <c r="Y172">
        <v>17.183710999999999</v>
      </c>
      <c r="Z172">
        <v>438.55128000000002</v>
      </c>
      <c r="AA172">
        <v>449.06464999999997</v>
      </c>
      <c r="AC172">
        <v>6.778098</v>
      </c>
      <c r="AD172">
        <v>1.2395891000000001</v>
      </c>
      <c r="AE172">
        <v>74.376034000000004</v>
      </c>
      <c r="AF172">
        <v>26.793026000000001</v>
      </c>
      <c r="AG172">
        <v>262.86043000000001</v>
      </c>
      <c r="AH172">
        <v>54.768169</v>
      </c>
    </row>
    <row r="173" spans="8:34" x14ac:dyDescent="0.25">
      <c r="O173">
        <v>22.207335</v>
      </c>
      <c r="P173">
        <v>1.5343042</v>
      </c>
      <c r="Q173">
        <v>36.567117000000003</v>
      </c>
      <c r="R173">
        <v>3.0468373999999998</v>
      </c>
      <c r="S173">
        <v>383.29219999999998</v>
      </c>
      <c r="T173">
        <v>323.07754999999997</v>
      </c>
      <c r="V173">
        <v>23.61786</v>
      </c>
      <c r="W173">
        <v>1.1603014</v>
      </c>
      <c r="X173">
        <v>55.119284</v>
      </c>
      <c r="Y173">
        <v>4.5355030000000003</v>
      </c>
      <c r="Z173">
        <v>366.20359999999999</v>
      </c>
      <c r="AA173">
        <v>238.60328999999999</v>
      </c>
      <c r="AC173">
        <v>12.865697000000001</v>
      </c>
      <c r="AD173">
        <v>1.2308991</v>
      </c>
      <c r="AE173">
        <v>57.346038999999998</v>
      </c>
      <c r="AF173">
        <v>9.0757603000000007</v>
      </c>
      <c r="AG173">
        <v>626.36130000000003</v>
      </c>
      <c r="AH173">
        <v>494.68873000000002</v>
      </c>
    </row>
    <row r="174" spans="8:34" x14ac:dyDescent="0.25">
      <c r="O174">
        <v>14.577085</v>
      </c>
      <c r="P174">
        <v>1.5731681</v>
      </c>
      <c r="Q174">
        <v>74.705521000000005</v>
      </c>
      <c r="R174">
        <v>13.500470999999999</v>
      </c>
      <c r="S174">
        <v>80.160133000000002</v>
      </c>
      <c r="T174">
        <v>15.992837</v>
      </c>
      <c r="V174">
        <v>18.252527000000001</v>
      </c>
      <c r="W174">
        <v>1.2389391000000001</v>
      </c>
      <c r="X174">
        <v>54.097085</v>
      </c>
      <c r="Y174">
        <v>5.8351500999999999</v>
      </c>
      <c r="Z174">
        <v>152.71180000000001</v>
      </c>
      <c r="AA174">
        <v>72.636317000000005</v>
      </c>
      <c r="AC174">
        <v>8.2368311999999992</v>
      </c>
      <c r="AD174">
        <v>1.2357362999999999</v>
      </c>
      <c r="AE174">
        <v>71.932480999999996</v>
      </c>
      <c r="AF174">
        <v>20.788405000000001</v>
      </c>
      <c r="AG174">
        <v>395.17723000000001</v>
      </c>
      <c r="AH174">
        <v>93.299813</v>
      </c>
    </row>
    <row r="175" spans="8:34" x14ac:dyDescent="0.25">
      <c r="O175">
        <v>12.87396</v>
      </c>
      <c r="P175">
        <v>1.5463396</v>
      </c>
      <c r="Q175">
        <v>30.022309</v>
      </c>
      <c r="R175">
        <v>4.1140378999999996</v>
      </c>
      <c r="S175">
        <v>657.16791999999998</v>
      </c>
      <c r="T175">
        <v>480.83434999999997</v>
      </c>
      <c r="V175">
        <v>29.878467000000001</v>
      </c>
      <c r="W175">
        <v>1.1962794000000001</v>
      </c>
      <c r="X175">
        <v>54.350630000000002</v>
      </c>
      <c r="Y175">
        <v>3.5433235000000001</v>
      </c>
      <c r="Z175">
        <v>392.42977999999999</v>
      </c>
      <c r="AA175">
        <v>319.66773999999998</v>
      </c>
      <c r="AC175">
        <v>8.4177073999999994</v>
      </c>
      <c r="AD175">
        <v>1.2389836999999999</v>
      </c>
      <c r="AE175">
        <v>123.02415000000001</v>
      </c>
      <c r="AF175">
        <v>53.982377</v>
      </c>
      <c r="AG175">
        <v>189.76014000000001</v>
      </c>
      <c r="AH175">
        <v>90.351614999999995</v>
      </c>
    </row>
    <row r="176" spans="8:34" x14ac:dyDescent="0.25">
      <c r="O176">
        <v>10.796779000000001</v>
      </c>
      <c r="P176">
        <v>1.5635482999999999</v>
      </c>
      <c r="Q176">
        <v>59.612470000000002</v>
      </c>
      <c r="R176">
        <v>12.696154999999999</v>
      </c>
      <c r="S176">
        <v>491.22136999999998</v>
      </c>
      <c r="T176">
        <v>499.18254999999999</v>
      </c>
      <c r="V176">
        <v>16.307984000000001</v>
      </c>
      <c r="W176">
        <v>1.1642626</v>
      </c>
      <c r="X176">
        <v>51.483172000000003</v>
      </c>
      <c r="Y176">
        <v>5.8857248000000002</v>
      </c>
      <c r="Z176">
        <v>344.73644000000002</v>
      </c>
      <c r="AA176">
        <v>143.32837000000001</v>
      </c>
      <c r="AC176">
        <v>25.042960000000001</v>
      </c>
      <c r="AD176">
        <v>1.2290481</v>
      </c>
      <c r="AE176">
        <v>80.632722999999999</v>
      </c>
      <c r="AF176">
        <v>8.3415616000000004</v>
      </c>
      <c r="AG176">
        <v>399.60619000000003</v>
      </c>
      <c r="AH176">
        <v>170.32382999999999</v>
      </c>
    </row>
    <row r="177" spans="15:34" x14ac:dyDescent="0.25">
      <c r="O177">
        <v>26.964464</v>
      </c>
      <c r="P177">
        <v>1.5303796000000001</v>
      </c>
      <c r="Q177">
        <v>62.055005000000001</v>
      </c>
      <c r="R177">
        <v>5.3591218999999999</v>
      </c>
      <c r="S177">
        <v>493.01351</v>
      </c>
      <c r="T177">
        <v>534.48833999999999</v>
      </c>
      <c r="V177">
        <v>16.520094</v>
      </c>
      <c r="W177">
        <v>1.1952381000000001</v>
      </c>
      <c r="X177">
        <v>71.247152</v>
      </c>
      <c r="Y177">
        <v>10.10467</v>
      </c>
      <c r="Z177">
        <v>222.72957</v>
      </c>
      <c r="AA177">
        <v>78.346217999999993</v>
      </c>
      <c r="AC177">
        <v>11.630136</v>
      </c>
      <c r="AD177">
        <v>1.2301517</v>
      </c>
      <c r="AE177">
        <v>45.134751000000001</v>
      </c>
      <c r="AF177">
        <v>6.8801473</v>
      </c>
      <c r="AG177">
        <v>212.67686</v>
      </c>
      <c r="AH177">
        <v>119.34948</v>
      </c>
    </row>
    <row r="178" spans="15:34" x14ac:dyDescent="0.25">
      <c r="O178">
        <v>31.273436</v>
      </c>
      <c r="P178">
        <v>1.6130100000000001</v>
      </c>
      <c r="Q178">
        <v>66.510845000000003</v>
      </c>
      <c r="R178">
        <v>5.2702081999999999</v>
      </c>
      <c r="S178">
        <v>173.11770999999999</v>
      </c>
      <c r="T178">
        <v>55.840497999999997</v>
      </c>
      <c r="V178">
        <v>10.764049999999999</v>
      </c>
      <c r="W178">
        <v>1.2274111999999999</v>
      </c>
      <c r="X178">
        <v>72.520403000000002</v>
      </c>
      <c r="Y178">
        <v>16.104638999999999</v>
      </c>
      <c r="Z178">
        <v>232.18851000000001</v>
      </c>
      <c r="AA178">
        <v>619.65880000000004</v>
      </c>
      <c r="AC178">
        <v>24.681653000000001</v>
      </c>
      <c r="AD178">
        <v>1.2484649999999999</v>
      </c>
      <c r="AE178">
        <v>76.972624999999994</v>
      </c>
      <c r="AF178">
        <v>7.8267303999999998</v>
      </c>
      <c r="AG178">
        <v>329.97465</v>
      </c>
      <c r="AH178">
        <v>238.43507</v>
      </c>
    </row>
    <row r="179" spans="15:34" x14ac:dyDescent="0.25">
      <c r="O179">
        <v>30.637767</v>
      </c>
      <c r="P179">
        <v>1.5539806</v>
      </c>
      <c r="Q179">
        <v>68.528690999999995</v>
      </c>
      <c r="R179">
        <v>5.5567554000000001</v>
      </c>
      <c r="S179">
        <v>421.79669000000001</v>
      </c>
      <c r="T179">
        <v>190.7696</v>
      </c>
      <c r="V179">
        <v>16.591453999999999</v>
      </c>
      <c r="W179">
        <v>1.1660929</v>
      </c>
      <c r="X179">
        <v>91.784418000000002</v>
      </c>
      <c r="Y179">
        <v>15.743729</v>
      </c>
      <c r="Z179">
        <v>319.56101999999998</v>
      </c>
      <c r="AA179">
        <v>94.961115000000007</v>
      </c>
      <c r="AC179">
        <v>25.906724000000001</v>
      </c>
      <c r="AD179">
        <v>1.2326048999999999</v>
      </c>
      <c r="AE179">
        <v>51.747697000000002</v>
      </c>
      <c r="AF179">
        <v>3.8221915000000002</v>
      </c>
      <c r="AG179">
        <v>221.5675</v>
      </c>
      <c r="AH179">
        <v>146.64055999999999</v>
      </c>
    </row>
    <row r="180" spans="15:34" x14ac:dyDescent="0.25">
      <c r="O180">
        <v>18.439350000000001</v>
      </c>
      <c r="P180">
        <v>1.5397603</v>
      </c>
      <c r="Q180">
        <v>90.886516999999998</v>
      </c>
      <c r="R180">
        <v>14.769691999999999</v>
      </c>
      <c r="S180">
        <v>395.06362000000001</v>
      </c>
      <c r="T180">
        <v>200.64973000000001</v>
      </c>
      <c r="V180">
        <v>16.849516999999999</v>
      </c>
      <c r="W180">
        <v>1.1603307</v>
      </c>
      <c r="X180">
        <v>83.064905999999993</v>
      </c>
      <c r="Y180">
        <v>12.917783999999999</v>
      </c>
      <c r="Z180">
        <v>182.51517999999999</v>
      </c>
      <c r="AA180">
        <v>176.36178000000001</v>
      </c>
      <c r="AC180">
        <v>12.802305</v>
      </c>
      <c r="AD180">
        <v>1.2397005999999999</v>
      </c>
      <c r="AE180">
        <v>72.517315999999994</v>
      </c>
      <c r="AF180">
        <v>13.575495999999999</v>
      </c>
      <c r="AG180">
        <v>213.78351000000001</v>
      </c>
      <c r="AH180">
        <v>142.70013</v>
      </c>
    </row>
    <row r="181" spans="15:34" x14ac:dyDescent="0.25">
      <c r="O181">
        <v>14.357018999999999</v>
      </c>
      <c r="P181">
        <v>1.4388810999999999</v>
      </c>
      <c r="Q181">
        <v>158.77995999999999</v>
      </c>
      <c r="R181">
        <v>52.154451000000002</v>
      </c>
      <c r="S181">
        <v>47.692990000000002</v>
      </c>
      <c r="T181">
        <v>6.7802068999999996</v>
      </c>
      <c r="V181">
        <v>29.665029000000001</v>
      </c>
      <c r="W181">
        <v>1.169054</v>
      </c>
      <c r="X181">
        <v>59.199623000000003</v>
      </c>
      <c r="Y181">
        <v>4.0753142999999996</v>
      </c>
      <c r="Z181">
        <v>58.24183</v>
      </c>
      <c r="AA181">
        <v>89.972239999999999</v>
      </c>
      <c r="AC181">
        <v>7.6547559999999999</v>
      </c>
      <c r="AD181">
        <v>1.2816303</v>
      </c>
      <c r="AE181">
        <v>63.338327999999997</v>
      </c>
      <c r="AF181">
        <v>18.226125</v>
      </c>
      <c r="AG181">
        <v>37.719887</v>
      </c>
      <c r="AH181">
        <v>6.0270671</v>
      </c>
    </row>
    <row r="182" spans="15:34" x14ac:dyDescent="0.25">
      <c r="O182">
        <v>21.433250999999998</v>
      </c>
      <c r="P182">
        <v>1.4034139999999999</v>
      </c>
      <c r="Q182">
        <v>68.078323999999995</v>
      </c>
      <c r="R182">
        <v>7.5681830000000003</v>
      </c>
      <c r="S182">
        <v>38.070602999999998</v>
      </c>
      <c r="T182">
        <v>5.5722719999999999</v>
      </c>
      <c r="V182">
        <v>9.0973664999999997</v>
      </c>
      <c r="W182">
        <v>1.1656782999999999</v>
      </c>
      <c r="X182">
        <v>75.422246999999999</v>
      </c>
      <c r="Y182">
        <v>20.154104</v>
      </c>
      <c r="Z182">
        <v>261.93835000000001</v>
      </c>
      <c r="AA182">
        <v>8.0462918999999999</v>
      </c>
      <c r="AC182">
        <v>18.993779</v>
      </c>
      <c r="AD182">
        <v>1.2350281999999999</v>
      </c>
      <c r="AE182">
        <v>65.034565000000001</v>
      </c>
      <c r="AF182">
        <v>7.5862040000000004</v>
      </c>
      <c r="AG182">
        <v>384.46847000000002</v>
      </c>
      <c r="AH182">
        <v>91.097801000000004</v>
      </c>
    </row>
    <row r="183" spans="15:34" x14ac:dyDescent="0.25">
      <c r="O183">
        <v>20.467365999999998</v>
      </c>
      <c r="P183">
        <v>1.3941612000000001</v>
      </c>
      <c r="Q183">
        <v>70.275957000000005</v>
      </c>
      <c r="R183">
        <v>8.3363119999999995</v>
      </c>
      <c r="S183">
        <v>101.91967</v>
      </c>
      <c r="T183">
        <v>30.957404</v>
      </c>
      <c r="V183">
        <v>16.478161</v>
      </c>
      <c r="W183">
        <v>1.1608381999999999</v>
      </c>
      <c r="X183">
        <v>108.3664</v>
      </c>
      <c r="Y183">
        <v>21.554195</v>
      </c>
      <c r="Z183">
        <v>133.02280999999999</v>
      </c>
      <c r="AA183">
        <v>118.40568</v>
      </c>
      <c r="AC183">
        <v>10.866462</v>
      </c>
      <c r="AD183">
        <v>1.0003126</v>
      </c>
      <c r="AE183">
        <v>112.45908</v>
      </c>
      <c r="AF183">
        <v>34.508394000000003</v>
      </c>
      <c r="AG183">
        <v>144.84179</v>
      </c>
      <c r="AH183">
        <v>54.969203999999998</v>
      </c>
    </row>
    <row r="184" spans="15:34" x14ac:dyDescent="0.25">
      <c r="O184">
        <v>15.245516</v>
      </c>
      <c r="P184">
        <v>1.4009704000000001</v>
      </c>
      <c r="Q184">
        <v>56.561067000000001</v>
      </c>
      <c r="R184">
        <v>7.8893775000000002</v>
      </c>
      <c r="S184">
        <v>84.532510000000002</v>
      </c>
      <c r="T184">
        <v>8.8994534000000005</v>
      </c>
      <c r="V184">
        <v>12.368385</v>
      </c>
      <c r="W184">
        <v>1.1769384000000001</v>
      </c>
      <c r="X184">
        <v>49.161695000000002</v>
      </c>
      <c r="Y184">
        <v>7.2409682999999996</v>
      </c>
      <c r="Z184">
        <v>103.10366</v>
      </c>
      <c r="AA184">
        <v>31.084108000000001</v>
      </c>
      <c r="AC184">
        <v>9.5825680999999996</v>
      </c>
      <c r="AD184">
        <v>0.97361518000000002</v>
      </c>
      <c r="AE184">
        <v>83.523365999999996</v>
      </c>
      <c r="AF184">
        <v>22.271239000000001</v>
      </c>
      <c r="AG184">
        <v>110.95749000000001</v>
      </c>
      <c r="AH184">
        <v>14.267248</v>
      </c>
    </row>
    <row r="185" spans="15:34" x14ac:dyDescent="0.25">
      <c r="O185">
        <v>15.930806</v>
      </c>
      <c r="P185">
        <v>1.4313415</v>
      </c>
      <c r="Q185">
        <v>60.207281000000002</v>
      </c>
      <c r="R185">
        <v>8.4072815999999992</v>
      </c>
      <c r="S185">
        <v>420.38790999999998</v>
      </c>
      <c r="T185">
        <v>161.29823999999999</v>
      </c>
      <c r="V185">
        <v>11.318742</v>
      </c>
      <c r="W185">
        <v>1.1689615</v>
      </c>
      <c r="X185">
        <v>105.66414</v>
      </c>
      <c r="Y185">
        <v>29.958103999999999</v>
      </c>
      <c r="Z185">
        <v>173.98851999999999</v>
      </c>
      <c r="AA185">
        <v>10.919667</v>
      </c>
      <c r="AC185">
        <v>9.1834071000000002</v>
      </c>
      <c r="AD185">
        <v>1.0065128000000001</v>
      </c>
      <c r="AE185">
        <v>67.196477000000002</v>
      </c>
      <c r="AF185">
        <v>15.736765999999999</v>
      </c>
      <c r="AG185">
        <v>188.85175000000001</v>
      </c>
      <c r="AH185">
        <v>108.27607</v>
      </c>
    </row>
    <row r="186" spans="15:34" x14ac:dyDescent="0.25">
      <c r="O186">
        <v>15.1</v>
      </c>
      <c r="P186">
        <v>1.3944599</v>
      </c>
      <c r="Q186">
        <v>40.820393000000003</v>
      </c>
      <c r="R186">
        <v>4.8941321999999996</v>
      </c>
      <c r="S186">
        <v>479.14485999999999</v>
      </c>
      <c r="T186">
        <v>213.333</v>
      </c>
      <c r="V186">
        <v>11.925345</v>
      </c>
      <c r="W186">
        <v>1.1603748</v>
      </c>
      <c r="X186">
        <v>68.135081999999997</v>
      </c>
      <c r="Y186">
        <v>12.852613</v>
      </c>
      <c r="Z186">
        <v>220.43025</v>
      </c>
      <c r="AA186">
        <v>96.721868999999998</v>
      </c>
      <c r="AC186">
        <v>9.2401099000000002</v>
      </c>
      <c r="AD186">
        <v>1.0205943</v>
      </c>
      <c r="AE186">
        <v>83.754121999999995</v>
      </c>
      <c r="AF186">
        <v>23.380369000000002</v>
      </c>
      <c r="AG186">
        <v>105.32008999999999</v>
      </c>
      <c r="AH186">
        <v>16.480042999999998</v>
      </c>
    </row>
    <row r="187" spans="15:34" x14ac:dyDescent="0.25">
      <c r="O187">
        <v>37.700383000000002</v>
      </c>
      <c r="P187">
        <v>1.3870480000000001</v>
      </c>
      <c r="Q187">
        <v>59.254916000000001</v>
      </c>
      <c r="R187">
        <v>3.4193104999999999</v>
      </c>
      <c r="S187">
        <v>496.44009</v>
      </c>
      <c r="T187">
        <v>380.30207000000001</v>
      </c>
      <c r="V187">
        <v>9.7783833999999992</v>
      </c>
      <c r="W187">
        <v>1.1590338</v>
      </c>
      <c r="X187">
        <v>87.167715999999999</v>
      </c>
      <c r="Y187">
        <v>24.285495999999998</v>
      </c>
      <c r="Z187">
        <v>318.12844000000001</v>
      </c>
      <c r="AA187">
        <v>84.835739000000004</v>
      </c>
      <c r="AC187">
        <v>46.110166999999997</v>
      </c>
      <c r="AD187">
        <v>1.0560037</v>
      </c>
      <c r="AE187">
        <v>81.004367000000002</v>
      </c>
      <c r="AF187">
        <v>4.4319435</v>
      </c>
      <c r="AG187">
        <v>297.03386999999998</v>
      </c>
      <c r="AH187">
        <v>174.06415000000001</v>
      </c>
    </row>
    <row r="188" spans="15:34" x14ac:dyDescent="0.25">
      <c r="O188">
        <v>14.397135</v>
      </c>
      <c r="P188">
        <v>1.3962952</v>
      </c>
      <c r="Q188">
        <v>67.803644000000006</v>
      </c>
      <c r="R188">
        <v>11.172105</v>
      </c>
      <c r="S188">
        <v>195.26578000000001</v>
      </c>
      <c r="T188">
        <v>77.623486999999997</v>
      </c>
      <c r="V188">
        <v>11.936679</v>
      </c>
      <c r="W188">
        <v>1.1571305000000001</v>
      </c>
      <c r="X188">
        <v>127.28385</v>
      </c>
      <c r="Y188">
        <v>40.323307999999997</v>
      </c>
      <c r="Z188">
        <v>247.57956999999999</v>
      </c>
      <c r="AA188">
        <v>233.41063</v>
      </c>
      <c r="AC188">
        <v>11.111742</v>
      </c>
      <c r="AD188">
        <v>1.0000548</v>
      </c>
      <c r="AE188">
        <v>89.014668</v>
      </c>
      <c r="AF188">
        <v>21.701902</v>
      </c>
      <c r="AG188">
        <v>97.961492000000007</v>
      </c>
      <c r="AH188">
        <v>39.525291000000003</v>
      </c>
    </row>
    <row r="189" spans="15:34" x14ac:dyDescent="0.25">
      <c r="O189">
        <v>15.538235999999999</v>
      </c>
      <c r="P189">
        <v>1.4009077000000001</v>
      </c>
      <c r="Q189">
        <v>38.222068999999998</v>
      </c>
      <c r="R189">
        <v>4.3528498999999998</v>
      </c>
      <c r="S189">
        <v>533.70811000000003</v>
      </c>
      <c r="T189">
        <v>377.51423</v>
      </c>
      <c r="V189">
        <v>9.8049136000000008</v>
      </c>
      <c r="W189">
        <v>1.1598333999999999</v>
      </c>
      <c r="X189">
        <v>57.187612999999999</v>
      </c>
      <c r="Y189">
        <v>11.608895</v>
      </c>
      <c r="Z189">
        <v>240.81505000000001</v>
      </c>
      <c r="AA189">
        <v>155.29046</v>
      </c>
      <c r="AC189">
        <v>25.559453000000001</v>
      </c>
      <c r="AD189">
        <v>0.97565751999999994</v>
      </c>
      <c r="AE189">
        <v>61.718313999999999</v>
      </c>
      <c r="AF189">
        <v>4.8289261999999997</v>
      </c>
      <c r="AG189">
        <v>205.47078999999999</v>
      </c>
      <c r="AH189">
        <v>145.44166000000001</v>
      </c>
    </row>
    <row r="190" spans="15:34" x14ac:dyDescent="0.25">
      <c r="O190">
        <v>18.079301000000001</v>
      </c>
      <c r="P190">
        <v>1.3834464</v>
      </c>
      <c r="Q190">
        <v>47.975026999999997</v>
      </c>
      <c r="R190">
        <v>5.1422181</v>
      </c>
      <c r="S190">
        <v>423.55815999999999</v>
      </c>
      <c r="T190">
        <v>249.59173000000001</v>
      </c>
      <c r="V190">
        <v>21.000174999999999</v>
      </c>
      <c r="W190">
        <v>1.2265733000000001</v>
      </c>
      <c r="X190">
        <v>80.318734000000006</v>
      </c>
      <c r="Y190">
        <v>9.8742877999999994</v>
      </c>
      <c r="Z190">
        <v>230.27324999999999</v>
      </c>
      <c r="AA190">
        <v>139.52556000000001</v>
      </c>
      <c r="AC190">
        <v>20.080926999999999</v>
      </c>
      <c r="AD190">
        <v>0.99971573999999996</v>
      </c>
      <c r="AE190">
        <v>53.609060999999997</v>
      </c>
      <c r="AF190">
        <v>4.8486152999999996</v>
      </c>
      <c r="AG190">
        <v>226.23211000000001</v>
      </c>
      <c r="AH190">
        <v>152.09756999999999</v>
      </c>
    </row>
    <row r="191" spans="15:34" x14ac:dyDescent="0.25">
      <c r="O191">
        <v>17.007712999999999</v>
      </c>
      <c r="P191">
        <v>1.3987244000000001</v>
      </c>
      <c r="Q191">
        <v>63.305601000000003</v>
      </c>
      <c r="R191">
        <v>8.4572008000000007</v>
      </c>
      <c r="S191">
        <v>666.1377</v>
      </c>
      <c r="T191">
        <v>825.52107999999998</v>
      </c>
      <c r="V191">
        <v>19.244724000000001</v>
      </c>
      <c r="W191">
        <v>1.1651579999999999</v>
      </c>
      <c r="X191">
        <v>45.535729000000003</v>
      </c>
      <c r="Y191">
        <v>4.1094597000000004</v>
      </c>
      <c r="Z191">
        <v>164.8914</v>
      </c>
      <c r="AA191">
        <v>155.78828999999999</v>
      </c>
      <c r="AC191">
        <v>14.433337</v>
      </c>
      <c r="AD191">
        <v>0.97737808999999998</v>
      </c>
      <c r="AE191">
        <v>74.474328999999997</v>
      </c>
      <c r="AF191">
        <v>11.982053000000001</v>
      </c>
      <c r="AG191">
        <v>272.99430000000001</v>
      </c>
      <c r="AH191">
        <v>175.81537</v>
      </c>
    </row>
    <row r="192" spans="15:34" x14ac:dyDescent="0.25">
      <c r="O192">
        <v>13.058501</v>
      </c>
      <c r="P192">
        <v>1.3893690999999999</v>
      </c>
      <c r="Q192">
        <v>99.696194000000006</v>
      </c>
      <c r="R192">
        <v>23.999573999999999</v>
      </c>
      <c r="S192">
        <v>239.42755</v>
      </c>
      <c r="T192">
        <v>1215.8359</v>
      </c>
      <c r="V192">
        <v>11.243225000000001</v>
      </c>
      <c r="W192">
        <v>1.154037</v>
      </c>
      <c r="X192">
        <v>49.506704999999997</v>
      </c>
      <c r="Y192">
        <v>7.9898408999999999</v>
      </c>
      <c r="Z192">
        <v>272.54070000000002</v>
      </c>
      <c r="AA192">
        <v>66.378763000000006</v>
      </c>
      <c r="AC192">
        <v>7.2859223000000002</v>
      </c>
      <c r="AD192">
        <v>0.98220218000000004</v>
      </c>
      <c r="AE192">
        <v>38.126873000000003</v>
      </c>
      <c r="AF192">
        <v>7.6330223999999998</v>
      </c>
      <c r="AG192">
        <v>205.46169</v>
      </c>
      <c r="AH192">
        <v>136.19514000000001</v>
      </c>
    </row>
    <row r="193" spans="15:34" x14ac:dyDescent="0.25">
      <c r="O193">
        <v>17.254546999999999</v>
      </c>
      <c r="P193">
        <v>1.4154589</v>
      </c>
      <c r="Q193">
        <v>72.075084000000004</v>
      </c>
      <c r="R193">
        <v>10.366927</v>
      </c>
      <c r="S193">
        <v>574.46960000000001</v>
      </c>
      <c r="T193">
        <v>109.63106999999999</v>
      </c>
      <c r="V193">
        <v>12.687639000000001</v>
      </c>
      <c r="W193">
        <v>1.1636987000000001</v>
      </c>
      <c r="X193">
        <v>146.6728</v>
      </c>
      <c r="Y193">
        <v>49.809322000000002</v>
      </c>
      <c r="Z193">
        <v>498.57067000000001</v>
      </c>
      <c r="AA193">
        <v>216.68304000000001</v>
      </c>
      <c r="AC193">
        <v>8.3245664000000001</v>
      </c>
      <c r="AD193">
        <v>0.97318262</v>
      </c>
      <c r="AE193">
        <v>43.586295999999997</v>
      </c>
      <c r="AF193">
        <v>8.2236344999999993</v>
      </c>
      <c r="AG193">
        <v>60.954675999999999</v>
      </c>
      <c r="AH193">
        <v>4.7835134999999998</v>
      </c>
    </row>
    <row r="194" spans="15:34" x14ac:dyDescent="0.25">
      <c r="O194">
        <v>36.44997</v>
      </c>
      <c r="P194">
        <v>1.5070844000000001</v>
      </c>
      <c r="Q194">
        <v>52.765160999999999</v>
      </c>
      <c r="R194">
        <v>3.0703676</v>
      </c>
      <c r="S194">
        <v>234.15055000000001</v>
      </c>
      <c r="T194">
        <v>248.49061</v>
      </c>
      <c r="V194">
        <v>9.2982499999999995</v>
      </c>
      <c r="W194">
        <v>1.1605221999999999</v>
      </c>
      <c r="X194">
        <v>84.640416999999999</v>
      </c>
      <c r="Y194">
        <v>24.217663000000002</v>
      </c>
      <c r="Z194">
        <v>444.28192000000001</v>
      </c>
      <c r="AA194">
        <v>336.05642</v>
      </c>
      <c r="AC194">
        <v>9.6248608000000004</v>
      </c>
      <c r="AD194">
        <v>0.96298649000000003</v>
      </c>
      <c r="AE194">
        <v>113.16251</v>
      </c>
      <c r="AF194">
        <v>39.298186999999999</v>
      </c>
      <c r="AG194">
        <v>54.825727000000001</v>
      </c>
      <c r="AH194">
        <v>12.858089</v>
      </c>
    </row>
    <row r="195" spans="15:34" x14ac:dyDescent="0.25">
      <c r="O195">
        <v>15.678804</v>
      </c>
      <c r="P195">
        <v>1.3897101000000001</v>
      </c>
      <c r="Q195">
        <v>56.126519000000002</v>
      </c>
      <c r="R195">
        <v>7.5527582999999998</v>
      </c>
      <c r="S195">
        <v>194.01646</v>
      </c>
      <c r="T195">
        <v>110.07867</v>
      </c>
      <c r="V195">
        <v>24.655922</v>
      </c>
      <c r="W195">
        <v>1.2097534999999999</v>
      </c>
      <c r="X195">
        <v>79.599394000000004</v>
      </c>
      <c r="Y195">
        <v>8.2513190000000005</v>
      </c>
      <c r="Z195">
        <v>305.09976</v>
      </c>
      <c r="AA195">
        <v>291.34627</v>
      </c>
      <c r="AC195">
        <v>12.085977</v>
      </c>
      <c r="AD195">
        <v>0.98233336000000004</v>
      </c>
      <c r="AE195">
        <v>87.371644000000003</v>
      </c>
      <c r="AF195">
        <v>19.224743</v>
      </c>
      <c r="AG195">
        <v>203.68844999999999</v>
      </c>
      <c r="AH195">
        <v>131.39618999999999</v>
      </c>
    </row>
    <row r="196" spans="15:34" x14ac:dyDescent="0.25">
      <c r="O196">
        <v>15.784674000000001</v>
      </c>
      <c r="P196">
        <v>1.4296182</v>
      </c>
      <c r="Q196">
        <v>47.058121</v>
      </c>
      <c r="R196">
        <v>5.8232837999999996</v>
      </c>
      <c r="S196">
        <v>314.50670000000002</v>
      </c>
      <c r="T196">
        <v>70.718007999999998</v>
      </c>
      <c r="V196">
        <v>17.355362</v>
      </c>
      <c r="W196">
        <v>1.2042675</v>
      </c>
      <c r="X196">
        <v>106.43339</v>
      </c>
      <c r="Y196">
        <v>19.883903</v>
      </c>
      <c r="Z196">
        <v>262.07702</v>
      </c>
      <c r="AA196">
        <v>236.25824</v>
      </c>
      <c r="AC196">
        <v>25.539306</v>
      </c>
      <c r="AD196">
        <v>1.0220509</v>
      </c>
      <c r="AE196">
        <v>56.220281999999997</v>
      </c>
      <c r="AF196">
        <v>4.1611216000000004</v>
      </c>
      <c r="AG196">
        <v>175.76677000000001</v>
      </c>
      <c r="AH196">
        <v>127.90429</v>
      </c>
    </row>
    <row r="197" spans="15:34" x14ac:dyDescent="0.25">
      <c r="O197">
        <v>16.898484</v>
      </c>
      <c r="P197">
        <v>1.4042049999999999</v>
      </c>
      <c r="Q197">
        <v>69.113056</v>
      </c>
      <c r="R197">
        <v>9.8439011000000001</v>
      </c>
      <c r="S197">
        <v>334.59681999999998</v>
      </c>
      <c r="T197">
        <v>156.60755</v>
      </c>
      <c r="V197">
        <v>20.599430000000002</v>
      </c>
      <c r="W197">
        <v>1.1718341000000001</v>
      </c>
      <c r="X197">
        <v>100.85621999999999</v>
      </c>
      <c r="Y197">
        <v>15.099252</v>
      </c>
      <c r="Z197">
        <v>28.259509000000001</v>
      </c>
      <c r="AA197">
        <v>154.99182999999999</v>
      </c>
      <c r="AC197">
        <v>9.0594718000000007</v>
      </c>
      <c r="AD197">
        <v>0.98110748000000003</v>
      </c>
      <c r="AE197">
        <v>85.174009999999996</v>
      </c>
      <c r="AF197">
        <v>24.455615999999999</v>
      </c>
      <c r="AG197">
        <v>447.85950000000003</v>
      </c>
      <c r="AH197">
        <v>296.92111</v>
      </c>
    </row>
    <row r="198" spans="15:34" x14ac:dyDescent="0.25">
      <c r="O198">
        <v>31.109484999999999</v>
      </c>
      <c r="P198">
        <v>1.4276169999999999</v>
      </c>
      <c r="Q198">
        <v>56.411208000000002</v>
      </c>
      <c r="R198">
        <v>3.8822966000000001</v>
      </c>
      <c r="S198">
        <v>135.04312999999999</v>
      </c>
      <c r="T198">
        <v>188.20666</v>
      </c>
      <c r="V198">
        <v>11.845839</v>
      </c>
      <c r="W198">
        <v>1.1642976</v>
      </c>
      <c r="X198">
        <v>81.392745000000005</v>
      </c>
      <c r="Y198">
        <v>17.725860999999998</v>
      </c>
      <c r="Z198">
        <v>414.78843999999998</v>
      </c>
      <c r="AA198">
        <v>4.2827161</v>
      </c>
      <c r="AC198">
        <v>6.9595906000000003</v>
      </c>
      <c r="AD198">
        <v>0.96615435999999999</v>
      </c>
      <c r="AE198">
        <v>98.221198999999999</v>
      </c>
      <c r="AF198">
        <v>41.511093000000002</v>
      </c>
      <c r="AG198">
        <v>218.52892</v>
      </c>
      <c r="AH198">
        <v>167.64750000000001</v>
      </c>
    </row>
    <row r="199" spans="15:34" x14ac:dyDescent="0.25">
      <c r="O199">
        <v>21.325142</v>
      </c>
      <c r="P199">
        <v>1.3877485000000001</v>
      </c>
      <c r="Q199">
        <v>52.752775999999997</v>
      </c>
      <c r="R199">
        <v>5.0406769999999996</v>
      </c>
      <c r="S199">
        <v>154.10659000000001</v>
      </c>
      <c r="T199">
        <v>42.031973999999998</v>
      </c>
      <c r="V199">
        <v>9.0690050000000006</v>
      </c>
      <c r="W199">
        <v>1.229652</v>
      </c>
      <c r="X199">
        <v>117.80665</v>
      </c>
      <c r="Y199">
        <v>46.137047000000003</v>
      </c>
      <c r="Z199">
        <v>683.96356000000003</v>
      </c>
      <c r="AA199">
        <v>1278.1068</v>
      </c>
      <c r="AC199">
        <v>19.163808</v>
      </c>
      <c r="AD199">
        <v>0.97943583000000001</v>
      </c>
      <c r="AE199">
        <v>56.533462</v>
      </c>
      <c r="AF199">
        <v>5.5316619999999999</v>
      </c>
      <c r="AG199">
        <v>288.78357</v>
      </c>
      <c r="AH199">
        <v>258.25207999999998</v>
      </c>
    </row>
    <row r="200" spans="15:34" x14ac:dyDescent="0.25">
      <c r="O200">
        <v>24.151481</v>
      </c>
      <c r="P200">
        <v>1.3955058</v>
      </c>
      <c r="Q200">
        <v>79.347266000000005</v>
      </c>
      <c r="R200">
        <v>8.6825519999999994</v>
      </c>
      <c r="S200">
        <v>706.41349000000002</v>
      </c>
      <c r="T200">
        <v>40.931170000000002</v>
      </c>
      <c r="V200">
        <v>13.68561</v>
      </c>
      <c r="W200">
        <v>1.1670745</v>
      </c>
      <c r="X200">
        <v>111.29909000000001</v>
      </c>
      <c r="Y200">
        <v>27.304168000000001</v>
      </c>
      <c r="Z200">
        <v>292.76240999999999</v>
      </c>
      <c r="AA200">
        <v>281.86466000000001</v>
      </c>
      <c r="AC200">
        <v>8.1571137999999994</v>
      </c>
      <c r="AD200">
        <v>0.97810830999999998</v>
      </c>
      <c r="AE200">
        <v>110.13969</v>
      </c>
      <c r="AF200">
        <v>44.087184000000001</v>
      </c>
      <c r="AG200">
        <v>132.40282999999999</v>
      </c>
      <c r="AH200">
        <v>62.478233000000003</v>
      </c>
    </row>
    <row r="201" spans="15:34" x14ac:dyDescent="0.25">
      <c r="O201">
        <v>21.041039999999999</v>
      </c>
      <c r="P201">
        <v>1.3829959999999999</v>
      </c>
      <c r="Q201">
        <v>63.193094000000002</v>
      </c>
      <c r="R201">
        <v>6.7873640000000002</v>
      </c>
      <c r="S201">
        <v>306.52895000000001</v>
      </c>
      <c r="T201">
        <v>1983.6892</v>
      </c>
      <c r="V201">
        <v>9.9008141999999992</v>
      </c>
      <c r="W201">
        <v>1.1724047</v>
      </c>
      <c r="X201">
        <v>88.503165999999993</v>
      </c>
      <c r="Y201">
        <v>24.709091000000001</v>
      </c>
      <c r="Z201">
        <v>91.269994999999994</v>
      </c>
      <c r="AA201">
        <v>643.50365999999997</v>
      </c>
      <c r="AC201">
        <v>9.1985814000000001</v>
      </c>
      <c r="AD201">
        <v>0.97539956000000005</v>
      </c>
      <c r="AE201">
        <v>85.160340000000005</v>
      </c>
      <c r="AF201">
        <v>24.058710000000001</v>
      </c>
      <c r="AG201">
        <v>28.211313000000001</v>
      </c>
      <c r="AH201">
        <v>3.7274661999999998</v>
      </c>
    </row>
    <row r="202" spans="15:34" x14ac:dyDescent="0.25">
      <c r="O202">
        <v>33.781098</v>
      </c>
      <c r="P202">
        <v>1.3882133000000001</v>
      </c>
      <c r="Q202">
        <v>52.804777999999999</v>
      </c>
      <c r="R202">
        <v>3.1873654999999999</v>
      </c>
      <c r="S202">
        <v>351.81896</v>
      </c>
      <c r="T202">
        <v>902.39774</v>
      </c>
      <c r="V202">
        <v>12.806763</v>
      </c>
      <c r="W202">
        <v>1.1670258</v>
      </c>
      <c r="X202">
        <v>54.270333999999998</v>
      </c>
      <c r="Y202">
        <v>8.1712296999999996</v>
      </c>
      <c r="Z202">
        <v>105.50175</v>
      </c>
      <c r="AA202">
        <v>206.66212999999999</v>
      </c>
      <c r="AC202">
        <v>8.2059867999999998</v>
      </c>
      <c r="AD202">
        <v>0.9848036</v>
      </c>
      <c r="AE202">
        <v>67.165557000000007</v>
      </c>
      <c r="AF202">
        <v>17.514268999999999</v>
      </c>
      <c r="AG202">
        <v>28.261828999999999</v>
      </c>
      <c r="AH202">
        <v>4.2519957000000002</v>
      </c>
    </row>
    <row r="203" spans="15:34" x14ac:dyDescent="0.25">
      <c r="O203">
        <v>15.648436999999999</v>
      </c>
      <c r="P203">
        <v>1.3795307999999999</v>
      </c>
      <c r="Q203">
        <v>70.169844999999995</v>
      </c>
      <c r="R203">
        <v>10.838419</v>
      </c>
      <c r="S203">
        <v>700.35932000000003</v>
      </c>
      <c r="T203">
        <v>170.63878</v>
      </c>
      <c r="V203">
        <v>17.937906999999999</v>
      </c>
      <c r="W203">
        <v>1.1616818</v>
      </c>
      <c r="X203">
        <v>75.545494000000005</v>
      </c>
      <c r="Y203">
        <v>10.242868</v>
      </c>
      <c r="Z203">
        <v>60.206885</v>
      </c>
      <c r="AA203">
        <v>28.776933</v>
      </c>
      <c r="AC203">
        <v>9.4848912999999992</v>
      </c>
      <c r="AD203">
        <v>0.96634622000000003</v>
      </c>
      <c r="AE203">
        <v>79.312721999999994</v>
      </c>
      <c r="AF203">
        <v>20.424928000000001</v>
      </c>
      <c r="AG203">
        <v>269.27489000000003</v>
      </c>
      <c r="AH203">
        <v>199.05517</v>
      </c>
    </row>
    <row r="204" spans="15:34" x14ac:dyDescent="0.25">
      <c r="O204">
        <v>12.219141</v>
      </c>
      <c r="P204">
        <v>1.3920752999999999</v>
      </c>
      <c r="Q204">
        <v>144.00844000000001</v>
      </c>
      <c r="R204">
        <v>50.730454999999999</v>
      </c>
      <c r="S204">
        <v>533.12649999999996</v>
      </c>
      <c r="T204">
        <v>209.22676999999999</v>
      </c>
      <c r="V204">
        <v>19.619772000000001</v>
      </c>
      <c r="W204">
        <v>1.2147813999999999</v>
      </c>
      <c r="X204">
        <v>55.918728999999999</v>
      </c>
      <c r="Y204">
        <v>5.6839858000000003</v>
      </c>
      <c r="Z204">
        <v>259.88540999999998</v>
      </c>
      <c r="AA204">
        <v>24.700624000000001</v>
      </c>
      <c r="AC204">
        <v>8.4813215</v>
      </c>
      <c r="AD204">
        <v>0.99460130000000002</v>
      </c>
      <c r="AE204">
        <v>31.417929000000001</v>
      </c>
      <c r="AF204">
        <v>4.9407158000000004</v>
      </c>
      <c r="AG204">
        <v>212.15325000000001</v>
      </c>
      <c r="AH204">
        <v>85.838063000000005</v>
      </c>
    </row>
    <row r="205" spans="15:34" x14ac:dyDescent="0.25">
      <c r="O205">
        <v>10.348851</v>
      </c>
      <c r="P205">
        <v>1.3968761999999999</v>
      </c>
      <c r="Q205">
        <v>59.573981000000003</v>
      </c>
      <c r="R205">
        <v>12.59956</v>
      </c>
      <c r="S205">
        <v>321.46791999999999</v>
      </c>
      <c r="T205">
        <v>447.11466000000001</v>
      </c>
      <c r="V205">
        <v>27.433927000000001</v>
      </c>
      <c r="W205">
        <v>1.1683184</v>
      </c>
      <c r="X205">
        <v>78.358137999999997</v>
      </c>
      <c r="Y205">
        <v>7.1560113000000003</v>
      </c>
      <c r="Z205">
        <v>213.96682999999999</v>
      </c>
      <c r="AA205">
        <v>12.572286</v>
      </c>
      <c r="AC205">
        <v>10.384287</v>
      </c>
      <c r="AD205">
        <v>0.95866952000000005</v>
      </c>
      <c r="AE205">
        <v>101.05410999999999</v>
      </c>
      <c r="AF205">
        <v>29.337669999999999</v>
      </c>
      <c r="AG205">
        <v>227.70779999999999</v>
      </c>
      <c r="AH205">
        <v>205.49825000000001</v>
      </c>
    </row>
    <row r="206" spans="15:34" x14ac:dyDescent="0.25">
      <c r="O206">
        <v>32.237521000000001</v>
      </c>
      <c r="P206">
        <v>1.3924002</v>
      </c>
      <c r="Q206">
        <v>78.398899999999998</v>
      </c>
      <c r="R206">
        <v>6.3676649000000003</v>
      </c>
      <c r="S206">
        <v>172.7894</v>
      </c>
      <c r="T206">
        <v>378.56900000000002</v>
      </c>
      <c r="V206">
        <v>9.1926123999999998</v>
      </c>
      <c r="W206">
        <v>1.2032666999999999</v>
      </c>
      <c r="X206">
        <v>42.393579000000003</v>
      </c>
      <c r="Y206">
        <v>7.8339524000000003</v>
      </c>
      <c r="Z206">
        <v>473.12813</v>
      </c>
      <c r="AA206">
        <v>151.0341</v>
      </c>
      <c r="AC206">
        <v>15.024384</v>
      </c>
      <c r="AD206">
        <v>0.97270184999999998</v>
      </c>
      <c r="AE206">
        <v>57.168320000000001</v>
      </c>
      <c r="AF206">
        <v>7.1800553999999996</v>
      </c>
      <c r="AG206">
        <v>109.09936</v>
      </c>
      <c r="AH206">
        <v>47.885013999999998</v>
      </c>
    </row>
    <row r="207" spans="15:34" x14ac:dyDescent="0.25">
      <c r="O207">
        <v>16.274006</v>
      </c>
      <c r="P207">
        <v>1.4145190999999999</v>
      </c>
      <c r="Q207">
        <v>62.957377999999999</v>
      </c>
      <c r="R207">
        <v>8.7977526000000008</v>
      </c>
      <c r="S207">
        <v>427.97701999999998</v>
      </c>
      <c r="T207">
        <v>122.44253</v>
      </c>
      <c r="V207">
        <v>11.931444000000001</v>
      </c>
      <c r="W207">
        <v>1.2007494000000001</v>
      </c>
      <c r="X207">
        <v>68.070279999999997</v>
      </c>
      <c r="Y207">
        <v>12.945271999999999</v>
      </c>
      <c r="Z207">
        <v>227.68118999999999</v>
      </c>
      <c r="AA207">
        <v>73.506083000000004</v>
      </c>
      <c r="AC207">
        <v>7.2188283000000002</v>
      </c>
      <c r="AD207">
        <v>0.98037507999999995</v>
      </c>
      <c r="AE207">
        <v>59.984585000000003</v>
      </c>
      <c r="AF207">
        <v>16.282425</v>
      </c>
      <c r="AG207">
        <v>430.42225000000002</v>
      </c>
      <c r="AH207">
        <v>752.41936999999996</v>
      </c>
    </row>
    <row r="208" spans="15:34" x14ac:dyDescent="0.25">
      <c r="O208">
        <v>26.653314000000002</v>
      </c>
      <c r="P208">
        <v>1.4087618</v>
      </c>
      <c r="Q208">
        <v>90.027629000000005</v>
      </c>
      <c r="R208">
        <v>9.8294704999999993</v>
      </c>
      <c r="S208">
        <v>205.01582999999999</v>
      </c>
      <c r="T208">
        <v>41.709954000000003</v>
      </c>
      <c r="V208">
        <v>19.179316</v>
      </c>
      <c r="W208">
        <v>1.2017013999999999</v>
      </c>
      <c r="X208">
        <v>43.457932999999997</v>
      </c>
      <c r="Y208">
        <v>3.8950382000000001</v>
      </c>
      <c r="Z208">
        <v>326.23815000000002</v>
      </c>
      <c r="AA208">
        <v>324.03402999999997</v>
      </c>
      <c r="AC208">
        <v>6.9877557000000001</v>
      </c>
      <c r="AD208">
        <v>1.0010501000000001</v>
      </c>
      <c r="AE208">
        <v>54.628335</v>
      </c>
      <c r="AF208">
        <v>14.392904</v>
      </c>
      <c r="AG208">
        <v>180.39689999999999</v>
      </c>
      <c r="AH208">
        <v>79.045308000000006</v>
      </c>
    </row>
    <row r="209" spans="15:34" x14ac:dyDescent="0.25">
      <c r="O209">
        <v>27.81155</v>
      </c>
      <c r="P209">
        <v>1.4018816000000001</v>
      </c>
      <c r="Q209">
        <v>67.189848999999995</v>
      </c>
      <c r="R209">
        <v>5.7052285999999999</v>
      </c>
      <c r="S209">
        <v>354.96888000000001</v>
      </c>
      <c r="T209">
        <v>536.91324999999995</v>
      </c>
      <c r="V209">
        <v>11.739341</v>
      </c>
      <c r="W209">
        <v>1.1804813999999999</v>
      </c>
      <c r="X209">
        <v>65.606488999999996</v>
      </c>
      <c r="Y209">
        <v>12.290990000000001</v>
      </c>
      <c r="Z209">
        <v>579.57830000000001</v>
      </c>
      <c r="AA209">
        <v>54.317948000000001</v>
      </c>
      <c r="AC209">
        <v>11.865130000000001</v>
      </c>
      <c r="AD209">
        <v>0.99756308000000005</v>
      </c>
      <c r="AE209">
        <v>35.18036</v>
      </c>
      <c r="AF209">
        <v>4.1776904999999998</v>
      </c>
      <c r="AG209">
        <v>160.29195999999999</v>
      </c>
      <c r="AH209">
        <v>86.421328000000003</v>
      </c>
    </row>
    <row r="210" spans="15:34" x14ac:dyDescent="0.25">
      <c r="O210">
        <v>17.036048999999998</v>
      </c>
      <c r="P210">
        <v>1.3821842</v>
      </c>
      <c r="Q210">
        <v>37.168968999999997</v>
      </c>
      <c r="R210">
        <v>3.7888093</v>
      </c>
      <c r="S210">
        <v>427.80644000000001</v>
      </c>
      <c r="T210">
        <v>333.20922999999999</v>
      </c>
      <c r="V210">
        <v>12.668713</v>
      </c>
      <c r="W210">
        <v>1.2297832</v>
      </c>
      <c r="X210">
        <v>48.545465</v>
      </c>
      <c r="Y210">
        <v>7.0633127</v>
      </c>
      <c r="Z210">
        <v>112.54921</v>
      </c>
      <c r="AA210">
        <v>330.24554000000001</v>
      </c>
      <c r="AC210">
        <v>8.6005029999999998</v>
      </c>
      <c r="AD210">
        <v>0.97291291999999996</v>
      </c>
      <c r="AE210">
        <v>85.726647999999997</v>
      </c>
      <c r="AF210">
        <v>26.041678000000001</v>
      </c>
      <c r="AG210">
        <v>132.17573999999999</v>
      </c>
      <c r="AH210">
        <v>74.162274999999994</v>
      </c>
    </row>
    <row r="211" spans="15:34" x14ac:dyDescent="0.25">
      <c r="O211">
        <v>16.785882000000001</v>
      </c>
      <c r="P211">
        <v>1.4026419000000001</v>
      </c>
      <c r="Q211">
        <v>32.984962000000003</v>
      </c>
      <c r="R211">
        <v>3.3102706999999998</v>
      </c>
      <c r="S211">
        <v>337.50851</v>
      </c>
      <c r="T211">
        <v>100.05673</v>
      </c>
      <c r="V211">
        <v>33.682504999999999</v>
      </c>
      <c r="W211">
        <v>1.2172365000000001</v>
      </c>
      <c r="X211">
        <v>72.792897999999994</v>
      </c>
      <c r="Y211">
        <v>5.1690360999999996</v>
      </c>
      <c r="Z211">
        <v>222.36748</v>
      </c>
      <c r="AA211">
        <v>798.43239000000005</v>
      </c>
      <c r="AC211">
        <v>10.55254</v>
      </c>
      <c r="AD211">
        <v>0.98059483999999997</v>
      </c>
      <c r="AE211">
        <v>88.690870000000004</v>
      </c>
      <c r="AF211">
        <v>22.637232000000001</v>
      </c>
      <c r="AG211">
        <v>277.10316</v>
      </c>
      <c r="AH211">
        <v>207.41668000000001</v>
      </c>
    </row>
    <row r="212" spans="15:34" x14ac:dyDescent="0.25">
      <c r="O212">
        <v>11.219666999999999</v>
      </c>
      <c r="P212">
        <v>1.3992004</v>
      </c>
      <c r="Q212">
        <v>65.587001999999998</v>
      </c>
      <c r="R212">
        <v>13.583069</v>
      </c>
      <c r="S212">
        <v>340.99320999999998</v>
      </c>
      <c r="T212">
        <v>347.69355000000002</v>
      </c>
      <c r="V212">
        <v>14.313355</v>
      </c>
      <c r="W212">
        <v>1.2210771</v>
      </c>
      <c r="X212">
        <v>100.24499</v>
      </c>
      <c r="Y212">
        <v>21.620911</v>
      </c>
      <c r="Z212">
        <v>292.13851</v>
      </c>
      <c r="AA212">
        <v>19.967562000000001</v>
      </c>
      <c r="AC212">
        <v>20.151292999999999</v>
      </c>
      <c r="AD212">
        <v>0.98292376000000004</v>
      </c>
      <c r="AE212">
        <v>66.199808000000004</v>
      </c>
      <c r="AF212">
        <v>6.9471733000000002</v>
      </c>
      <c r="AG212">
        <v>260.68114000000003</v>
      </c>
      <c r="AH212">
        <v>96.224683999999996</v>
      </c>
    </row>
    <row r="213" spans="15:34" x14ac:dyDescent="0.25">
      <c r="O213">
        <v>18.661543000000002</v>
      </c>
      <c r="P213">
        <v>1.4563736</v>
      </c>
      <c r="Q213">
        <v>51.726419</v>
      </c>
      <c r="R213">
        <v>5.7219917999999996</v>
      </c>
      <c r="S213">
        <v>675.03008</v>
      </c>
      <c r="T213">
        <v>161.63467</v>
      </c>
      <c r="V213">
        <v>41.684933000000001</v>
      </c>
      <c r="W213">
        <v>1.1558245</v>
      </c>
      <c r="X213">
        <v>98.762041999999994</v>
      </c>
      <c r="Y213">
        <v>7.1624606999999996</v>
      </c>
      <c r="Z213">
        <v>418.90368999999998</v>
      </c>
      <c r="AA213">
        <v>121.21651</v>
      </c>
      <c r="AC213">
        <v>9.4409089999999996</v>
      </c>
      <c r="AD213">
        <v>1.0001249999999999</v>
      </c>
      <c r="AE213">
        <v>86.896704</v>
      </c>
      <c r="AF213">
        <v>24.423569000000001</v>
      </c>
      <c r="AG213">
        <v>287.28088000000002</v>
      </c>
      <c r="AH213">
        <v>249.12063000000001</v>
      </c>
    </row>
    <row r="214" spans="15:34" x14ac:dyDescent="0.25">
      <c r="O214">
        <v>27.422884</v>
      </c>
      <c r="P214">
        <v>1.403124</v>
      </c>
      <c r="Q214">
        <v>88.350909999999999</v>
      </c>
      <c r="R214">
        <v>9.2333874999999992</v>
      </c>
      <c r="S214">
        <v>544.02907000000005</v>
      </c>
      <c r="T214">
        <v>200.14103</v>
      </c>
      <c r="V214">
        <v>14.295151000000001</v>
      </c>
      <c r="W214">
        <v>1.1924718999999999</v>
      </c>
      <c r="X214">
        <v>236.24229</v>
      </c>
      <c r="Y214">
        <v>112.17073000000001</v>
      </c>
      <c r="Z214">
        <v>157.76761999999999</v>
      </c>
      <c r="AA214">
        <v>192.6405</v>
      </c>
      <c r="AC214">
        <v>15.021153</v>
      </c>
      <c r="AD214">
        <v>0.98800692999999995</v>
      </c>
      <c r="AE214">
        <v>117.76701</v>
      </c>
      <c r="AF214">
        <v>27.239515999999998</v>
      </c>
      <c r="AG214">
        <v>237.35123999999999</v>
      </c>
      <c r="AH214">
        <v>107.22049</v>
      </c>
    </row>
    <row r="215" spans="15:34" x14ac:dyDescent="0.25">
      <c r="O215">
        <v>20.485852999999999</v>
      </c>
      <c r="P215">
        <v>1.4398587</v>
      </c>
      <c r="Q215">
        <v>77.601186999999996</v>
      </c>
      <c r="R215">
        <v>9.9436885999999998</v>
      </c>
      <c r="S215">
        <v>341.46931000000001</v>
      </c>
      <c r="T215">
        <v>124.70084</v>
      </c>
      <c r="V215">
        <v>33.398857999999997</v>
      </c>
      <c r="W215">
        <v>0.94956063000000002</v>
      </c>
      <c r="X215">
        <v>68.196982000000006</v>
      </c>
      <c r="Y215">
        <v>2.7636067</v>
      </c>
      <c r="Z215">
        <v>519.46891000000005</v>
      </c>
      <c r="AA215">
        <v>553.70183999999995</v>
      </c>
      <c r="AC215">
        <v>17.770489999999999</v>
      </c>
      <c r="AD215">
        <v>0.98325792000000001</v>
      </c>
      <c r="AE215">
        <v>87.651580999999993</v>
      </c>
      <c r="AF215">
        <v>13.154909</v>
      </c>
      <c r="AG215">
        <v>304.38522999999998</v>
      </c>
      <c r="AH215">
        <v>148.42491999999999</v>
      </c>
    </row>
    <row r="216" spans="15:34" x14ac:dyDescent="0.25">
      <c r="O216">
        <v>20.961576999999998</v>
      </c>
      <c r="P216">
        <v>1.4524691000000001</v>
      </c>
      <c r="Q216">
        <v>102.19647999999999</v>
      </c>
      <c r="R216">
        <v>15.771784</v>
      </c>
      <c r="S216">
        <v>185.69927999999999</v>
      </c>
      <c r="T216">
        <v>464.65818999999999</v>
      </c>
      <c r="V216">
        <v>8.1140418000000007</v>
      </c>
      <c r="W216">
        <v>0.8751757</v>
      </c>
      <c r="X216">
        <v>93.348294999999993</v>
      </c>
      <c r="Y216">
        <v>18.221941999999999</v>
      </c>
      <c r="Z216">
        <v>289.75348000000002</v>
      </c>
      <c r="AA216">
        <v>36.492092</v>
      </c>
      <c r="AC216">
        <v>13.122275999999999</v>
      </c>
      <c r="AD216">
        <v>0.96214626999999997</v>
      </c>
      <c r="AE216">
        <v>84.908069999999995</v>
      </c>
      <c r="AF216">
        <v>16.740085000000001</v>
      </c>
      <c r="AG216">
        <v>72.168569000000005</v>
      </c>
      <c r="AH216">
        <v>12.410771</v>
      </c>
    </row>
    <row r="217" spans="15:34" x14ac:dyDescent="0.25">
      <c r="O217">
        <v>36.459648000000001</v>
      </c>
      <c r="P217">
        <v>1.3955535999999999</v>
      </c>
      <c r="Q217">
        <v>31.904997000000002</v>
      </c>
      <c r="R217">
        <v>1.4542907</v>
      </c>
      <c r="S217">
        <v>589.57442000000003</v>
      </c>
      <c r="T217">
        <v>493.36162999999999</v>
      </c>
      <c r="V217">
        <v>4.5975295999999997</v>
      </c>
      <c r="W217">
        <v>0.86857751000000005</v>
      </c>
      <c r="X217">
        <v>93.669466</v>
      </c>
      <c r="Y217">
        <v>32.273266999999997</v>
      </c>
      <c r="Z217">
        <v>413.68239999999997</v>
      </c>
      <c r="AA217">
        <v>301.59050000000002</v>
      </c>
      <c r="AC217">
        <v>10.485481999999999</v>
      </c>
      <c r="AD217">
        <v>0.96228796000000005</v>
      </c>
      <c r="AE217">
        <v>80.810702000000006</v>
      </c>
      <c r="AF217">
        <v>19.11298</v>
      </c>
      <c r="AG217">
        <v>91.590205999999995</v>
      </c>
      <c r="AH217">
        <v>24.13917</v>
      </c>
    </row>
    <row r="218" spans="15:34" x14ac:dyDescent="0.25">
      <c r="O218">
        <v>33.007576</v>
      </c>
      <c r="P218">
        <v>1.4468861</v>
      </c>
      <c r="Q218">
        <v>78.041790000000006</v>
      </c>
      <c r="R218">
        <v>6.2402515000000003</v>
      </c>
      <c r="S218">
        <v>88.649347000000006</v>
      </c>
      <c r="T218">
        <v>198.53470999999999</v>
      </c>
      <c r="V218">
        <v>14.294931999999999</v>
      </c>
      <c r="W218">
        <v>1.0205191</v>
      </c>
      <c r="X218">
        <v>99.565039999999996</v>
      </c>
      <c r="Y218">
        <v>12.112192</v>
      </c>
      <c r="Z218">
        <v>276.13427999999999</v>
      </c>
      <c r="AA218">
        <v>240.27923000000001</v>
      </c>
      <c r="AC218">
        <v>6.5840920000000001</v>
      </c>
      <c r="AD218">
        <v>0.97949644000000002</v>
      </c>
      <c r="AE218">
        <v>45.928769000000003</v>
      </c>
      <c r="AF218">
        <v>11.349162</v>
      </c>
      <c r="AG218">
        <v>353.41048000000001</v>
      </c>
      <c r="AH218">
        <v>539.11701000000005</v>
      </c>
    </row>
    <row r="219" spans="15:34" x14ac:dyDescent="0.25">
      <c r="O219">
        <v>12.853929000000001</v>
      </c>
      <c r="P219">
        <v>1.3940741999999999</v>
      </c>
      <c r="Q219">
        <v>40.152313999999997</v>
      </c>
      <c r="R219">
        <v>5.6168341000000002</v>
      </c>
      <c r="S219">
        <v>407.07733999999999</v>
      </c>
      <c r="T219">
        <v>89.964939999999999</v>
      </c>
      <c r="V219">
        <v>6.0490447999999999</v>
      </c>
      <c r="W219">
        <v>0.99880002000000001</v>
      </c>
      <c r="X219">
        <v>138.48595</v>
      </c>
      <c r="Y219">
        <v>50.331468000000001</v>
      </c>
      <c r="Z219">
        <v>249.98511999999999</v>
      </c>
      <c r="AA219">
        <v>64.348868999999993</v>
      </c>
      <c r="AC219">
        <v>20.45842</v>
      </c>
      <c r="AD219">
        <v>0.98709966000000005</v>
      </c>
      <c r="AE219">
        <v>95.832578999999996</v>
      </c>
      <c r="AF219">
        <v>13.51267</v>
      </c>
      <c r="AG219">
        <v>265.06722000000002</v>
      </c>
      <c r="AH219">
        <v>864.98878999999999</v>
      </c>
    </row>
    <row r="220" spans="15:34" x14ac:dyDescent="0.25">
      <c r="O220">
        <v>19.703620999999998</v>
      </c>
      <c r="P220">
        <v>1.4237998000000001</v>
      </c>
      <c r="Q220">
        <v>40.703614000000002</v>
      </c>
      <c r="R220">
        <v>3.7825088</v>
      </c>
      <c r="S220">
        <v>483.11525999999998</v>
      </c>
      <c r="T220">
        <v>1254.5092999999999</v>
      </c>
      <c r="V220">
        <v>5.0451645000000003</v>
      </c>
      <c r="W220">
        <v>0.83939209000000004</v>
      </c>
      <c r="X220">
        <v>91.290532999999996</v>
      </c>
      <c r="Y220">
        <v>27.864432000000001</v>
      </c>
      <c r="Z220">
        <v>20.862542000000001</v>
      </c>
      <c r="AA220">
        <v>3.5919093000000002</v>
      </c>
      <c r="AC220">
        <v>11.401415</v>
      </c>
      <c r="AD220">
        <v>0.98134250000000001</v>
      </c>
      <c r="AE220">
        <v>145.52968000000001</v>
      </c>
      <c r="AF220">
        <v>54.012447000000002</v>
      </c>
      <c r="AG220">
        <v>164.02135999999999</v>
      </c>
      <c r="AH220">
        <v>175.78718000000001</v>
      </c>
    </row>
    <row r="221" spans="15:34" x14ac:dyDescent="0.25">
      <c r="O221">
        <v>15.746230000000001</v>
      </c>
      <c r="P221">
        <v>1.3882650000000001</v>
      </c>
      <c r="Q221">
        <v>56.661434</v>
      </c>
      <c r="R221">
        <v>7.6297332000000004</v>
      </c>
      <c r="S221">
        <v>264.10712000000001</v>
      </c>
      <c r="T221">
        <v>359.78336999999999</v>
      </c>
      <c r="V221">
        <v>5.9436553999999999</v>
      </c>
      <c r="W221">
        <v>0.84598801999999995</v>
      </c>
      <c r="X221">
        <v>83.788466999999997</v>
      </c>
      <c r="Y221">
        <v>20.524744999999999</v>
      </c>
      <c r="Z221">
        <v>409.04401000000001</v>
      </c>
      <c r="AA221">
        <v>473.91924999999998</v>
      </c>
      <c r="AC221">
        <v>8.6871933000000006</v>
      </c>
      <c r="AD221">
        <v>0.96197522000000002</v>
      </c>
      <c r="AE221">
        <v>31.641566999999998</v>
      </c>
      <c r="AF221">
        <v>4.7856681999999999</v>
      </c>
      <c r="AG221">
        <v>179.85452000000001</v>
      </c>
      <c r="AH221">
        <v>89.455665999999994</v>
      </c>
    </row>
    <row r="222" spans="15:34" x14ac:dyDescent="0.25">
      <c r="O222">
        <v>31.131837000000001</v>
      </c>
      <c r="P222">
        <v>1.4616635</v>
      </c>
      <c r="Q222">
        <v>76.558723999999998</v>
      </c>
      <c r="R222">
        <v>6.4247407000000001</v>
      </c>
      <c r="S222">
        <v>510.66543999999999</v>
      </c>
      <c r="T222">
        <v>12.512058</v>
      </c>
      <c r="V222">
        <v>5.7191307</v>
      </c>
      <c r="W222">
        <v>0.91236461999999996</v>
      </c>
      <c r="X222">
        <v>227.46079</v>
      </c>
      <c r="Y222">
        <v>132.98394999999999</v>
      </c>
      <c r="Z222">
        <v>75.677565000000001</v>
      </c>
      <c r="AA222">
        <v>17.370010000000001</v>
      </c>
      <c r="AC222">
        <v>26.684811</v>
      </c>
      <c r="AD222">
        <v>0.98123795000000003</v>
      </c>
      <c r="AE222">
        <v>68.232686999999999</v>
      </c>
      <c r="AF222">
        <v>5.5359705999999997</v>
      </c>
      <c r="AG222">
        <v>272.89217000000002</v>
      </c>
      <c r="AH222">
        <v>34.918543999999997</v>
      </c>
    </row>
    <row r="223" spans="15:34" x14ac:dyDescent="0.25">
      <c r="O223">
        <v>14.691060999999999</v>
      </c>
      <c r="P223">
        <v>1.4359659</v>
      </c>
      <c r="Q223">
        <v>75.634111000000004</v>
      </c>
      <c r="R223">
        <v>13.264677000000001</v>
      </c>
      <c r="S223">
        <v>50.112448000000001</v>
      </c>
      <c r="T223">
        <v>1049.1086</v>
      </c>
      <c r="V223">
        <v>17.750532</v>
      </c>
      <c r="W223">
        <v>0.87032158999999998</v>
      </c>
      <c r="X223">
        <v>91.836601999999999</v>
      </c>
      <c r="Y223">
        <v>8.0886753999999996</v>
      </c>
      <c r="Z223">
        <v>80.782807000000005</v>
      </c>
      <c r="AA223">
        <v>20.651437000000001</v>
      </c>
      <c r="AC223">
        <v>10.819288999999999</v>
      </c>
      <c r="AD223">
        <v>0.98253343000000004</v>
      </c>
      <c r="AE223">
        <v>60.494959999999999</v>
      </c>
      <c r="AF223">
        <v>11.032333</v>
      </c>
      <c r="AG223">
        <v>347.72428000000002</v>
      </c>
      <c r="AH223">
        <v>196.25415000000001</v>
      </c>
    </row>
    <row r="224" spans="15:34" x14ac:dyDescent="0.25">
      <c r="O224">
        <v>17.632256999999999</v>
      </c>
      <c r="P224">
        <v>1.4192817</v>
      </c>
      <c r="Q224">
        <v>94.356678000000002</v>
      </c>
      <c r="R224">
        <v>16.175746</v>
      </c>
      <c r="S224">
        <v>412.69945000000001</v>
      </c>
      <c r="T224">
        <v>716.25405999999998</v>
      </c>
      <c r="V224">
        <v>22.582466</v>
      </c>
      <c r="W224">
        <v>0.80429958999999995</v>
      </c>
      <c r="X224">
        <v>100.77155</v>
      </c>
      <c r="Y224">
        <v>7.3023395999999998</v>
      </c>
      <c r="Z224">
        <v>590.96421999999995</v>
      </c>
      <c r="AA224">
        <v>279.74874999999997</v>
      </c>
      <c r="AC224">
        <v>21.464735999999998</v>
      </c>
      <c r="AD224">
        <v>0.98422151999999996</v>
      </c>
      <c r="AE224">
        <v>60.792380999999999</v>
      </c>
      <c r="AF224">
        <v>5.6112286999999998</v>
      </c>
      <c r="AG224">
        <v>92.025752999999995</v>
      </c>
      <c r="AH224">
        <v>160.12282999999999</v>
      </c>
    </row>
    <row r="225" spans="15:34" x14ac:dyDescent="0.25">
      <c r="O225">
        <v>19.027422999999999</v>
      </c>
      <c r="P225">
        <v>1.4718012</v>
      </c>
      <c r="Q225">
        <v>40.004928</v>
      </c>
      <c r="R225">
        <v>3.9032247999999998</v>
      </c>
      <c r="S225">
        <v>418.28138999999999</v>
      </c>
      <c r="T225">
        <v>489.81281999999999</v>
      </c>
      <c r="V225">
        <v>13.839613</v>
      </c>
      <c r="W225">
        <v>1.0085595000000001</v>
      </c>
      <c r="X225">
        <v>73.647862000000003</v>
      </c>
      <c r="Y225">
        <v>7.7152836000000002</v>
      </c>
      <c r="Z225">
        <v>265.42754000000002</v>
      </c>
      <c r="AA225">
        <v>45.121434000000001</v>
      </c>
      <c r="AC225">
        <v>22.862708000000001</v>
      </c>
      <c r="AD225">
        <v>0.96936847000000004</v>
      </c>
      <c r="AE225">
        <v>63.621552999999999</v>
      </c>
      <c r="AF225">
        <v>5.6879049000000004</v>
      </c>
      <c r="AG225">
        <v>349.11554000000001</v>
      </c>
      <c r="AH225">
        <v>11.179961</v>
      </c>
    </row>
    <row r="226" spans="15:34" x14ac:dyDescent="0.25">
      <c r="O226">
        <v>21.868724</v>
      </c>
      <c r="P226">
        <v>1.4195883</v>
      </c>
      <c r="Q226">
        <v>51.834435999999997</v>
      </c>
      <c r="R226">
        <v>4.8371063999999997</v>
      </c>
      <c r="S226">
        <v>338.60028999999997</v>
      </c>
      <c r="T226">
        <v>367.30189999999999</v>
      </c>
      <c r="V226">
        <v>19.559612999999999</v>
      </c>
      <c r="W226">
        <v>0.88296711000000005</v>
      </c>
      <c r="X226">
        <v>101.0946</v>
      </c>
      <c r="Y226">
        <v>8.6850723999999992</v>
      </c>
      <c r="Z226">
        <v>378.57823999999999</v>
      </c>
      <c r="AA226">
        <v>149.03029000000001</v>
      </c>
    </row>
    <row r="227" spans="15:34" x14ac:dyDescent="0.25">
      <c r="O227">
        <v>11.159049</v>
      </c>
      <c r="P227">
        <v>1.3897142</v>
      </c>
      <c r="Q227">
        <v>67.555734999999999</v>
      </c>
      <c r="R227">
        <v>14.303512</v>
      </c>
      <c r="S227">
        <v>102.38974</v>
      </c>
      <c r="T227">
        <v>336.85678999999999</v>
      </c>
      <c r="V227">
        <v>7.5715605999999998</v>
      </c>
      <c r="W227">
        <v>1.1226912</v>
      </c>
      <c r="X227">
        <v>416.55829</v>
      </c>
      <c r="Y227">
        <v>329.93468999999999</v>
      </c>
      <c r="Z227">
        <v>298.96694000000002</v>
      </c>
      <c r="AA227">
        <v>66.019274999999993</v>
      </c>
    </row>
    <row r="228" spans="15:34" x14ac:dyDescent="0.25">
      <c r="V228">
        <v>11.341955</v>
      </c>
      <c r="W228">
        <v>0.90474790000000005</v>
      </c>
      <c r="X228">
        <v>76.326565000000002</v>
      </c>
      <c r="Y228">
        <v>9.4782401000000007</v>
      </c>
      <c r="Z228">
        <v>52.404243999999998</v>
      </c>
      <c r="AA228">
        <v>9.3106825999999998</v>
      </c>
    </row>
    <row r="229" spans="15:34" x14ac:dyDescent="0.25">
      <c r="V229">
        <v>11.843087000000001</v>
      </c>
      <c r="W229">
        <v>0.93209439000000005</v>
      </c>
      <c r="X229">
        <v>52.388672999999997</v>
      </c>
      <c r="Y229">
        <v>5.2670428999999999</v>
      </c>
      <c r="Z229">
        <v>463.03825000000001</v>
      </c>
      <c r="AA229">
        <v>269.87765000000002</v>
      </c>
    </row>
    <row r="230" spans="15:34" x14ac:dyDescent="0.25">
      <c r="V230">
        <v>19.622510999999999</v>
      </c>
      <c r="W230">
        <v>0.84237711000000004</v>
      </c>
      <c r="X230">
        <v>69.249156999999997</v>
      </c>
      <c r="Y230">
        <v>4.5587682000000003</v>
      </c>
      <c r="Z230">
        <v>443.20256999999998</v>
      </c>
      <c r="AA230">
        <v>237.13980000000001</v>
      </c>
    </row>
    <row r="231" spans="15:34" x14ac:dyDescent="0.25">
      <c r="V231">
        <v>8.7698833</v>
      </c>
      <c r="W231">
        <v>0.82352433000000003</v>
      </c>
      <c r="X231">
        <v>220.84925000000001</v>
      </c>
      <c r="Y231">
        <v>81.34075</v>
      </c>
      <c r="Z231">
        <v>529.00769000000003</v>
      </c>
      <c r="AA231">
        <v>202.96450999999999</v>
      </c>
    </row>
    <row r="232" spans="15:34" x14ac:dyDescent="0.25">
      <c r="V232">
        <v>24.393733999999998</v>
      </c>
      <c r="W232">
        <v>0.82759516</v>
      </c>
      <c r="X232">
        <v>52.142375000000001</v>
      </c>
      <c r="Y232">
        <v>2.3693639000000002</v>
      </c>
      <c r="Z232">
        <v>322.33658000000003</v>
      </c>
      <c r="AA232">
        <v>170.26058</v>
      </c>
    </row>
    <row r="233" spans="15:34" x14ac:dyDescent="0.25">
      <c r="V233">
        <v>7.7775159</v>
      </c>
      <c r="W233">
        <v>0.79758468000000005</v>
      </c>
      <c r="X233">
        <v>69.768961000000004</v>
      </c>
      <c r="Y233">
        <v>11.381290999999999</v>
      </c>
      <c r="Z233">
        <v>727.76734999999996</v>
      </c>
      <c r="AA233">
        <v>308.05009999999999</v>
      </c>
    </row>
    <row r="234" spans="15:34" x14ac:dyDescent="0.25">
      <c r="V234">
        <v>10.00529</v>
      </c>
      <c r="W234">
        <v>0.94878088999999999</v>
      </c>
      <c r="X234">
        <v>96.517140999999995</v>
      </c>
      <c r="Y234">
        <v>16.035722</v>
      </c>
      <c r="Z234">
        <v>123.61756</v>
      </c>
      <c r="AA234">
        <v>30.541737999999999</v>
      </c>
    </row>
    <row r="235" spans="15:34" x14ac:dyDescent="0.25">
      <c r="V235">
        <v>22.182241000000001</v>
      </c>
      <c r="W235">
        <v>0.87041747999999997</v>
      </c>
      <c r="X235">
        <v>105.90689999999999</v>
      </c>
      <c r="Y235">
        <v>8.2707172999999994</v>
      </c>
      <c r="Z235">
        <v>53.808576000000002</v>
      </c>
      <c r="AA235">
        <v>6.5409936999999996</v>
      </c>
    </row>
    <row r="236" spans="15:34" x14ac:dyDescent="0.25">
      <c r="V236">
        <v>7.3016829000000003</v>
      </c>
      <c r="W236">
        <v>0.95569258999999995</v>
      </c>
      <c r="X236">
        <v>150.66328999999999</v>
      </c>
      <c r="Y236">
        <v>48.184964000000001</v>
      </c>
      <c r="Z236">
        <v>713.66211999999996</v>
      </c>
      <c r="AA236">
        <v>325.91471999999999</v>
      </c>
    </row>
    <row r="237" spans="15:34" x14ac:dyDescent="0.25">
      <c r="V237">
        <v>20.003035000000001</v>
      </c>
      <c r="W237">
        <v>1.0397339999999999</v>
      </c>
      <c r="X237">
        <v>79.005958000000007</v>
      </c>
      <c r="Y237">
        <v>6.0282220000000004</v>
      </c>
      <c r="Z237">
        <v>169.47587999999999</v>
      </c>
      <c r="AA237">
        <v>59.889279999999999</v>
      </c>
    </row>
    <row r="238" spans="15:34" x14ac:dyDescent="0.25">
      <c r="V238">
        <v>7.7556330999999998</v>
      </c>
      <c r="W238">
        <v>0.83846927999999998</v>
      </c>
      <c r="X238">
        <v>50.023766999999999</v>
      </c>
      <c r="Y238">
        <v>7.0759262999999999</v>
      </c>
      <c r="Z238">
        <v>256.01373999999998</v>
      </c>
      <c r="AA238">
        <v>599.09472000000005</v>
      </c>
    </row>
    <row r="239" spans="15:34" x14ac:dyDescent="0.25">
      <c r="V239">
        <v>16.09215</v>
      </c>
      <c r="W239">
        <v>0.92421091</v>
      </c>
      <c r="X239">
        <v>71.935592</v>
      </c>
      <c r="Y239">
        <v>6.1441039000000002</v>
      </c>
      <c r="Z239">
        <v>518.4117</v>
      </c>
      <c r="AA239">
        <v>122.67854</v>
      </c>
    </row>
    <row r="240" spans="15:34" x14ac:dyDescent="0.25">
      <c r="V240">
        <v>15.175677</v>
      </c>
      <c r="W240">
        <v>1.1306664</v>
      </c>
      <c r="X240">
        <v>43.076506999999999</v>
      </c>
      <c r="Y240">
        <v>3.6456222</v>
      </c>
      <c r="Z240">
        <v>250.17268999999999</v>
      </c>
      <c r="AA240">
        <v>238.05325999999999</v>
      </c>
    </row>
    <row r="241" spans="22:27" x14ac:dyDescent="0.25">
      <c r="V241">
        <v>8.5422171000000002</v>
      </c>
      <c r="W241">
        <v>0.93265271999999999</v>
      </c>
      <c r="X241">
        <v>122.35418</v>
      </c>
      <c r="Y241">
        <v>28.155546999999999</v>
      </c>
      <c r="Z241">
        <v>171.38598999999999</v>
      </c>
      <c r="AA241">
        <v>61.229875999999997</v>
      </c>
    </row>
  </sheetData>
  <mergeCells count="16">
    <mergeCell ref="A1:AV1"/>
    <mergeCell ref="A2:F2"/>
    <mergeCell ref="H2:M2"/>
    <mergeCell ref="O2:T2"/>
    <mergeCell ref="V2:AA2"/>
    <mergeCell ref="AC2:AH2"/>
    <mergeCell ref="AJ2:AO2"/>
    <mergeCell ref="AQ2:AV2"/>
    <mergeCell ref="A52:AV52"/>
    <mergeCell ref="A53:F53"/>
    <mergeCell ref="H53:M53"/>
    <mergeCell ref="O53:T53"/>
    <mergeCell ref="V53:AA53"/>
    <mergeCell ref="AC53:AH53"/>
    <mergeCell ref="AJ53:AO53"/>
    <mergeCell ref="AQ53:AV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4AE1-EFF7-486B-8624-19988FB46A16}">
  <dimension ref="A1:AV299"/>
  <sheetViews>
    <sheetView topLeftCell="AD95" zoomScaleNormal="100" workbookViewId="0">
      <selection activeCell="A102" sqref="A102:AV102"/>
    </sheetView>
  </sheetViews>
  <sheetFormatPr defaultRowHeight="15" x14ac:dyDescent="0.25"/>
  <sheetData>
    <row r="1" spans="1:48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  <c r="AQ2" s="9" t="s">
        <v>55</v>
      </c>
      <c r="AR2" s="9"/>
      <c r="AS2" s="9"/>
      <c r="AT2" s="9"/>
      <c r="AU2" s="9"/>
      <c r="AV2" s="9"/>
    </row>
    <row r="3" spans="1:48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Q3" s="6" t="s">
        <v>35</v>
      </c>
      <c r="AR3" s="6" t="s">
        <v>36</v>
      </c>
      <c r="AS3" s="6" t="s">
        <v>37</v>
      </c>
      <c r="AT3" s="6" t="s">
        <v>38</v>
      </c>
      <c r="AU3" s="6" t="s">
        <v>39</v>
      </c>
      <c r="AV3" s="6" t="s">
        <v>40</v>
      </c>
    </row>
    <row r="4" spans="1:48" x14ac:dyDescent="0.25">
      <c r="H4">
        <v>33.990822000000001</v>
      </c>
      <c r="I4">
        <v>1.7206073</v>
      </c>
      <c r="J4">
        <v>36.999329000000003</v>
      </c>
      <c r="K4">
        <v>2.1921103</v>
      </c>
      <c r="L4">
        <v>46.571612999999999</v>
      </c>
      <c r="M4">
        <v>2.9689725</v>
      </c>
      <c r="O4">
        <v>26.324808000000001</v>
      </c>
      <c r="P4">
        <v>1.4164831</v>
      </c>
      <c r="Q4">
        <v>28.714386999999999</v>
      </c>
      <c r="R4">
        <v>1.6073002999999999</v>
      </c>
      <c r="S4">
        <v>140.29993999999999</v>
      </c>
      <c r="T4">
        <v>12.992832999999999</v>
      </c>
      <c r="V4">
        <v>23.310559999999999</v>
      </c>
      <c r="W4">
        <v>1.1219861</v>
      </c>
      <c r="X4">
        <v>32.169727000000002</v>
      </c>
      <c r="Y4">
        <v>1.9935702</v>
      </c>
      <c r="Z4">
        <v>415.70249000000001</v>
      </c>
      <c r="AA4">
        <v>210.63274999999999</v>
      </c>
      <c r="AC4">
        <v>17.921754</v>
      </c>
      <c r="AD4">
        <v>0.53026255</v>
      </c>
      <c r="AE4">
        <v>47.485123999999999</v>
      </c>
      <c r="AF4">
        <v>2.2671269999999999</v>
      </c>
      <c r="AG4">
        <v>374.29253</v>
      </c>
      <c r="AH4">
        <v>111.10281999999999</v>
      </c>
    </row>
    <row r="5" spans="1:48" x14ac:dyDescent="0.25">
      <c r="H5">
        <v>49.709206999999999</v>
      </c>
      <c r="I5">
        <v>1.6671422</v>
      </c>
      <c r="J5">
        <v>57.022652000000001</v>
      </c>
      <c r="K5">
        <v>2.6608912</v>
      </c>
      <c r="L5">
        <v>53.839444</v>
      </c>
      <c r="M5">
        <v>2.4455521999999998</v>
      </c>
      <c r="O5">
        <v>21.387004999999998</v>
      </c>
      <c r="P5">
        <v>1.0221228</v>
      </c>
      <c r="Q5">
        <v>19.715309999999999</v>
      </c>
      <c r="R5">
        <v>0.97665623000000001</v>
      </c>
      <c r="S5">
        <v>186.65108000000001</v>
      </c>
      <c r="T5">
        <v>24.703783999999999</v>
      </c>
      <c r="V5">
        <v>10.520066</v>
      </c>
      <c r="W5">
        <v>1.1183601999999999</v>
      </c>
      <c r="X5">
        <v>46.460569999999997</v>
      </c>
      <c r="Y5">
        <v>7.6207734</v>
      </c>
      <c r="Z5">
        <v>250.61375000000001</v>
      </c>
      <c r="AA5">
        <v>170.95249000000001</v>
      </c>
      <c r="AC5">
        <v>19.947676999999999</v>
      </c>
      <c r="AD5">
        <v>0.41028724999999999</v>
      </c>
      <c r="AE5">
        <v>53.832988</v>
      </c>
      <c r="AF5">
        <v>2.3339294000000002</v>
      </c>
      <c r="AG5">
        <v>187.06321</v>
      </c>
      <c r="AH5">
        <v>25.105022999999999</v>
      </c>
    </row>
    <row r="6" spans="1:48" x14ac:dyDescent="0.25">
      <c r="H6">
        <v>38.531131000000002</v>
      </c>
      <c r="I6">
        <v>1.6900359</v>
      </c>
      <c r="J6">
        <v>28.791958999999999</v>
      </c>
      <c r="K6">
        <v>1.4018254999999999</v>
      </c>
      <c r="L6">
        <v>52.625920000000001</v>
      </c>
      <c r="M6">
        <v>3.0758806999999999</v>
      </c>
      <c r="O6">
        <v>45.717202999999998</v>
      </c>
      <c r="P6">
        <v>1.1554701999999999</v>
      </c>
      <c r="Q6">
        <v>30.045513</v>
      </c>
      <c r="R6">
        <v>0.80909699000000002</v>
      </c>
      <c r="S6">
        <v>158.20921000000001</v>
      </c>
      <c r="T6">
        <v>8.7143677000000004</v>
      </c>
      <c r="V6">
        <v>11.379726</v>
      </c>
      <c r="W6">
        <v>1.1306828</v>
      </c>
      <c r="X6">
        <v>60.580694000000001</v>
      </c>
      <c r="Y6">
        <v>10.928824000000001</v>
      </c>
      <c r="Z6">
        <v>154.06057999999999</v>
      </c>
      <c r="AA6">
        <v>60.946057000000003</v>
      </c>
      <c r="AC6">
        <v>16.155346000000002</v>
      </c>
      <c r="AD6">
        <v>0.52668705000000005</v>
      </c>
      <c r="AE6">
        <v>56.157501000000003</v>
      </c>
      <c r="AF6">
        <v>3.3125776</v>
      </c>
      <c r="AG6">
        <v>204.60956999999999</v>
      </c>
      <c r="AH6">
        <v>37.250158999999996</v>
      </c>
    </row>
    <row r="7" spans="1:48" x14ac:dyDescent="0.25">
      <c r="H7">
        <v>16.563426</v>
      </c>
      <c r="I7">
        <v>0.68360282000000006</v>
      </c>
      <c r="J7">
        <v>57.201815000000003</v>
      </c>
      <c r="K7">
        <v>6.0657394</v>
      </c>
      <c r="L7">
        <v>73.998150999999993</v>
      </c>
      <c r="M7">
        <v>9.8366506000000005</v>
      </c>
      <c r="O7">
        <v>15.473307</v>
      </c>
      <c r="P7">
        <v>1.0904989</v>
      </c>
      <c r="Q7">
        <v>33.217342000000002</v>
      </c>
      <c r="R7">
        <v>2.5490050000000002</v>
      </c>
      <c r="S7">
        <v>62.611474999999999</v>
      </c>
      <c r="T7">
        <v>689.25612999999998</v>
      </c>
      <c r="V7">
        <v>13.243766000000001</v>
      </c>
      <c r="W7">
        <v>1.1336032</v>
      </c>
      <c r="X7">
        <v>43.459296000000002</v>
      </c>
      <c r="Y7">
        <v>5.4870847999999999</v>
      </c>
      <c r="Z7">
        <v>54.155020999999998</v>
      </c>
      <c r="AA7">
        <v>7.7921348000000004</v>
      </c>
      <c r="AC7">
        <v>14.557195999999999</v>
      </c>
      <c r="AD7">
        <v>0.65581997000000003</v>
      </c>
      <c r="AE7">
        <v>39.437522000000001</v>
      </c>
      <c r="AF7">
        <v>2.3323241000000001</v>
      </c>
      <c r="AG7">
        <v>116.32693999999999</v>
      </c>
      <c r="AH7">
        <v>14.15222</v>
      </c>
    </row>
    <row r="8" spans="1:48" x14ac:dyDescent="0.25">
      <c r="H8">
        <v>16.709651000000001</v>
      </c>
      <c r="I8">
        <v>0.70602845000000003</v>
      </c>
      <c r="J8">
        <v>51.429569999999998</v>
      </c>
      <c r="K8">
        <v>4.9766592000000003</v>
      </c>
      <c r="L8">
        <v>167.7578</v>
      </c>
      <c r="M8">
        <v>48.161318999999999</v>
      </c>
      <c r="O8">
        <v>33.320283000000003</v>
      </c>
      <c r="P8">
        <v>1.0208101999999999</v>
      </c>
      <c r="Q8">
        <v>35.036987000000003</v>
      </c>
      <c r="R8">
        <v>1.193174</v>
      </c>
      <c r="S8">
        <v>78.467316999999994</v>
      </c>
      <c r="T8">
        <v>2.5392572000000002</v>
      </c>
      <c r="V8">
        <v>26.605682999999999</v>
      </c>
      <c r="W8">
        <v>1.1163048</v>
      </c>
      <c r="X8">
        <v>57.431990999999996</v>
      </c>
      <c r="Y8">
        <v>4.2546951000000002</v>
      </c>
      <c r="Z8">
        <v>648.05859999999996</v>
      </c>
      <c r="AA8">
        <v>447.30425000000002</v>
      </c>
      <c r="AC8">
        <v>9.4313696999999994</v>
      </c>
      <c r="AD8">
        <v>0.48809295000000003</v>
      </c>
      <c r="AE8">
        <v>49.551434</v>
      </c>
      <c r="AF8">
        <v>4.4867891000000002</v>
      </c>
      <c r="AG8">
        <v>115.28265</v>
      </c>
      <c r="AH8">
        <v>20.802109999999999</v>
      </c>
    </row>
    <row r="9" spans="1:48" x14ac:dyDescent="0.25">
      <c r="H9">
        <v>13.385248000000001</v>
      </c>
      <c r="I9">
        <v>0.64256188000000003</v>
      </c>
      <c r="J9">
        <v>75.713814999999997</v>
      </c>
      <c r="K9">
        <v>12.647017999999999</v>
      </c>
      <c r="L9">
        <v>38.976871000000003</v>
      </c>
      <c r="M9">
        <v>3.7156958000000002</v>
      </c>
      <c r="O9">
        <v>13.666092000000001</v>
      </c>
      <c r="P9">
        <v>1.0299706</v>
      </c>
      <c r="Q9">
        <v>98.778009999999995</v>
      </c>
      <c r="R9">
        <v>12.544751</v>
      </c>
      <c r="S9">
        <v>545.73546999999996</v>
      </c>
      <c r="T9">
        <v>8.6931408999999995</v>
      </c>
      <c r="V9">
        <v>42.491416000000001</v>
      </c>
      <c r="W9">
        <v>1.1483173</v>
      </c>
      <c r="X9">
        <v>28.123898000000001</v>
      </c>
      <c r="Y9">
        <v>0.92458529</v>
      </c>
      <c r="Z9">
        <v>124.63633</v>
      </c>
      <c r="AA9">
        <v>10.875061000000001</v>
      </c>
      <c r="AC9">
        <v>9.4313696999999994</v>
      </c>
      <c r="AD9">
        <v>0.48809295000000003</v>
      </c>
      <c r="AE9">
        <v>49.551434</v>
      </c>
      <c r="AF9">
        <v>4.4867891000000002</v>
      </c>
      <c r="AG9">
        <v>115.28265</v>
      </c>
      <c r="AH9">
        <v>20.802109999999999</v>
      </c>
    </row>
    <row r="10" spans="1:48" x14ac:dyDescent="0.25">
      <c r="H10">
        <v>19.657791</v>
      </c>
      <c r="I10">
        <v>0.66785249999999996</v>
      </c>
      <c r="J10">
        <v>36.276648999999999</v>
      </c>
      <c r="K10">
        <v>2.2592674000000001</v>
      </c>
      <c r="L10">
        <v>131.98441</v>
      </c>
      <c r="M10">
        <v>25.462239</v>
      </c>
      <c r="O10">
        <v>33.507444</v>
      </c>
      <c r="P10">
        <v>1.0842162</v>
      </c>
      <c r="Q10">
        <v>49.339466000000002</v>
      </c>
      <c r="R10">
        <v>1.8985459</v>
      </c>
      <c r="S10">
        <v>570.91102999999998</v>
      </c>
      <c r="T10">
        <v>126.93510000000001</v>
      </c>
      <c r="V10">
        <v>37.368886000000003</v>
      </c>
      <c r="W10">
        <v>1.1420728</v>
      </c>
      <c r="X10">
        <v>38.801720000000003</v>
      </c>
      <c r="Y10">
        <v>1.6446478</v>
      </c>
      <c r="Z10">
        <v>86.055150999999995</v>
      </c>
      <c r="AA10">
        <v>535.57285000000002</v>
      </c>
      <c r="AC10">
        <v>107.30143</v>
      </c>
      <c r="AD10">
        <v>1.8351982</v>
      </c>
      <c r="AE10">
        <v>33.470948</v>
      </c>
      <c r="AF10">
        <v>0.64414119999999997</v>
      </c>
      <c r="AG10">
        <v>274.66953000000001</v>
      </c>
      <c r="AH10">
        <v>20.433928000000002</v>
      </c>
    </row>
    <row r="11" spans="1:48" x14ac:dyDescent="0.25">
      <c r="H11">
        <v>15.539637000000001</v>
      </c>
      <c r="I11">
        <v>0.65108809999999995</v>
      </c>
      <c r="J11">
        <v>46.984471999999997</v>
      </c>
      <c r="K11">
        <v>4.4743544999999996</v>
      </c>
      <c r="L11">
        <v>116.70281</v>
      </c>
      <c r="M11">
        <v>25.267081999999998</v>
      </c>
      <c r="O11">
        <v>15.692843</v>
      </c>
      <c r="P11">
        <v>1.0691934999999999</v>
      </c>
      <c r="Q11">
        <v>59.947682</v>
      </c>
      <c r="R11">
        <v>5.2125620000000001</v>
      </c>
      <c r="S11">
        <v>198.02424999999999</v>
      </c>
      <c r="T11">
        <v>242.31312</v>
      </c>
      <c r="V11">
        <v>43.164271999999997</v>
      </c>
      <c r="W11">
        <v>1.1293594</v>
      </c>
      <c r="X11">
        <v>51.651032000000001</v>
      </c>
      <c r="Y11">
        <v>2.2096000999999998</v>
      </c>
      <c r="Z11">
        <v>424.70648999999997</v>
      </c>
      <c r="AA11">
        <v>5.3495097999999999</v>
      </c>
      <c r="AC11">
        <v>22.882241</v>
      </c>
      <c r="AD11">
        <v>1.8400137999999999</v>
      </c>
      <c r="AE11">
        <v>37.441814000000001</v>
      </c>
      <c r="AF11">
        <v>3.4738408999999999</v>
      </c>
      <c r="AG11">
        <v>306.59120999999999</v>
      </c>
      <c r="AH11">
        <v>118.77601</v>
      </c>
    </row>
    <row r="12" spans="1:48" x14ac:dyDescent="0.25">
      <c r="H12">
        <v>12.732602999999999</v>
      </c>
      <c r="I12">
        <v>0.61729825999999999</v>
      </c>
      <c r="J12">
        <v>34.426386000000001</v>
      </c>
      <c r="K12">
        <v>3.1172314999999999</v>
      </c>
      <c r="L12">
        <v>85.249278000000004</v>
      </c>
      <c r="M12">
        <v>16.664583</v>
      </c>
      <c r="O12">
        <v>25.516317999999998</v>
      </c>
      <c r="P12">
        <v>1.0531048999999999</v>
      </c>
      <c r="Q12">
        <v>17.025299</v>
      </c>
      <c r="R12">
        <v>0.72079629999999995</v>
      </c>
      <c r="S12">
        <v>228.97214</v>
      </c>
      <c r="T12">
        <v>37.826608999999998</v>
      </c>
      <c r="V12">
        <v>16.743068000000001</v>
      </c>
      <c r="W12">
        <v>1.1279534</v>
      </c>
      <c r="X12">
        <v>65.616730000000004</v>
      </c>
      <c r="Y12">
        <v>8.5113751000000004</v>
      </c>
      <c r="Z12">
        <v>223.54812999999999</v>
      </c>
      <c r="AA12">
        <v>306.05108999999999</v>
      </c>
      <c r="AC12">
        <v>74.631139000000005</v>
      </c>
      <c r="AD12">
        <v>1.8269812000000001</v>
      </c>
      <c r="AE12">
        <v>40.481000000000002</v>
      </c>
      <c r="AF12">
        <v>1.1695074000000001</v>
      </c>
      <c r="AG12">
        <v>312.38011</v>
      </c>
      <c r="AH12">
        <v>984.37743999999998</v>
      </c>
    </row>
    <row r="13" spans="1:48" x14ac:dyDescent="0.25">
      <c r="H13">
        <v>20.107199999999999</v>
      </c>
      <c r="I13">
        <v>0.76218543999999999</v>
      </c>
      <c r="J13">
        <v>37.859198999999997</v>
      </c>
      <c r="K13">
        <v>2.4747943999999999</v>
      </c>
      <c r="L13">
        <v>202.70590000000001</v>
      </c>
      <c r="M13">
        <v>58.308273</v>
      </c>
      <c r="O13">
        <v>21.078963000000002</v>
      </c>
      <c r="P13">
        <v>1.1279091999999999</v>
      </c>
      <c r="Q13">
        <v>40.568576</v>
      </c>
      <c r="R13">
        <v>2.4354680000000002</v>
      </c>
      <c r="S13">
        <v>367.97557999999998</v>
      </c>
      <c r="T13">
        <v>30.555821999999999</v>
      </c>
      <c r="V13">
        <v>10.568331000000001</v>
      </c>
      <c r="W13">
        <v>1.1260432</v>
      </c>
      <c r="X13">
        <v>48.043216999999999</v>
      </c>
      <c r="Y13">
        <v>8.0226789000000007</v>
      </c>
      <c r="Z13">
        <v>48.934438</v>
      </c>
      <c r="AA13">
        <v>135.85034999999999</v>
      </c>
      <c r="AC13">
        <v>71.142779000000004</v>
      </c>
      <c r="AD13">
        <v>1.8379466</v>
      </c>
      <c r="AE13">
        <v>44.642175000000002</v>
      </c>
      <c r="AF13">
        <v>1.3992553000000001</v>
      </c>
      <c r="AG13">
        <v>35.977643999999998</v>
      </c>
      <c r="AH13">
        <v>1163.1780000000001</v>
      </c>
    </row>
    <row r="14" spans="1:48" x14ac:dyDescent="0.25">
      <c r="H14">
        <v>18.441828000000001</v>
      </c>
      <c r="I14">
        <v>0.64591396000000001</v>
      </c>
      <c r="J14">
        <v>65.710562999999993</v>
      </c>
      <c r="K14">
        <v>7.0108594000000002</v>
      </c>
      <c r="L14">
        <v>47.460011000000002</v>
      </c>
      <c r="M14">
        <v>3.8337064000000001</v>
      </c>
      <c r="O14">
        <v>20.059678999999999</v>
      </c>
      <c r="P14">
        <v>1.0624438</v>
      </c>
      <c r="Q14">
        <v>19.545175</v>
      </c>
      <c r="R14">
        <v>1.0696539</v>
      </c>
      <c r="S14">
        <v>89.652338</v>
      </c>
      <c r="T14">
        <v>92.954881999999998</v>
      </c>
      <c r="V14">
        <v>9.1159090000000003</v>
      </c>
      <c r="W14">
        <v>1.1318128999999999</v>
      </c>
      <c r="X14">
        <v>52.045105</v>
      </c>
      <c r="Y14">
        <v>10.601338</v>
      </c>
      <c r="Z14">
        <v>82.560888000000006</v>
      </c>
      <c r="AA14">
        <v>9.5976099000000001</v>
      </c>
      <c r="AC14">
        <v>91.590564000000001</v>
      </c>
      <c r="AD14">
        <v>1.8259801</v>
      </c>
      <c r="AE14">
        <v>25.493237000000001</v>
      </c>
      <c r="AF14">
        <v>0.54643344999999999</v>
      </c>
      <c r="AG14">
        <v>399.20137999999997</v>
      </c>
      <c r="AH14">
        <v>168.15253999999999</v>
      </c>
    </row>
    <row r="15" spans="1:48" x14ac:dyDescent="0.25">
      <c r="H15">
        <v>14.798074</v>
      </c>
      <c r="I15">
        <v>0.65146946999999999</v>
      </c>
      <c r="J15">
        <v>14.803588</v>
      </c>
      <c r="K15">
        <v>0.77471051999999996</v>
      </c>
      <c r="L15">
        <v>110.15909000000001</v>
      </c>
      <c r="M15">
        <v>23.695833</v>
      </c>
      <c r="O15">
        <v>36.391995000000001</v>
      </c>
      <c r="P15">
        <v>1.8392816000000001</v>
      </c>
      <c r="Q15">
        <v>41.117787</v>
      </c>
      <c r="R15">
        <v>2.1795108000000001</v>
      </c>
      <c r="S15">
        <v>267.10977000000003</v>
      </c>
      <c r="T15">
        <v>30.838042999999999</v>
      </c>
      <c r="V15">
        <v>7.2841556000000001</v>
      </c>
      <c r="W15">
        <v>1.1139829999999999</v>
      </c>
      <c r="X15">
        <v>35.102106999999997</v>
      </c>
      <c r="Y15">
        <v>7.1909010000000002</v>
      </c>
      <c r="Z15">
        <v>503.71269000000001</v>
      </c>
      <c r="AA15">
        <v>29.324994</v>
      </c>
      <c r="AC15">
        <v>74.399690000000007</v>
      </c>
      <c r="AD15">
        <v>1.8356743</v>
      </c>
      <c r="AE15">
        <v>33.731102</v>
      </c>
      <c r="AF15">
        <v>0.93794575999999996</v>
      </c>
      <c r="AG15">
        <v>50.748674999999999</v>
      </c>
      <c r="AH15">
        <v>235.86024</v>
      </c>
    </row>
    <row r="16" spans="1:48" x14ac:dyDescent="0.25">
      <c r="H16">
        <v>12.903798</v>
      </c>
      <c r="I16">
        <v>0.67515267000000001</v>
      </c>
      <c r="J16">
        <v>16.325247999999998</v>
      </c>
      <c r="K16">
        <v>1.0348298</v>
      </c>
      <c r="L16">
        <v>57.041004999999998</v>
      </c>
      <c r="M16">
        <v>7.7311332999999998</v>
      </c>
      <c r="O16">
        <v>39.563040000000001</v>
      </c>
      <c r="P16">
        <v>1.8664620000000001</v>
      </c>
      <c r="Q16">
        <v>36.718631999999999</v>
      </c>
      <c r="R16">
        <v>1.7980647999999999</v>
      </c>
      <c r="S16">
        <v>378.94770999999997</v>
      </c>
      <c r="T16">
        <v>54.355590999999997</v>
      </c>
      <c r="V16">
        <v>21.564143000000001</v>
      </c>
      <c r="W16">
        <v>1.1167130000000001</v>
      </c>
      <c r="X16">
        <v>54.465546000000003</v>
      </c>
      <c r="Y16">
        <v>4.8057217000000003</v>
      </c>
      <c r="Z16">
        <v>593.08741999999995</v>
      </c>
      <c r="AA16">
        <v>333.81709999999998</v>
      </c>
      <c r="AC16">
        <v>20.119620999999999</v>
      </c>
      <c r="AD16">
        <v>1.8345826999999999</v>
      </c>
      <c r="AE16">
        <v>31.116347999999999</v>
      </c>
      <c r="AF16">
        <v>3.1469035000000001</v>
      </c>
      <c r="AG16">
        <v>54.098815999999999</v>
      </c>
      <c r="AH16">
        <v>1255.9518</v>
      </c>
    </row>
    <row r="17" spans="8:34" x14ac:dyDescent="0.25">
      <c r="H17">
        <v>19.057234000000001</v>
      </c>
      <c r="I17">
        <v>0.64488281999999997</v>
      </c>
      <c r="J17">
        <v>39.996090000000002</v>
      </c>
      <c r="K17">
        <v>2.7328915</v>
      </c>
      <c r="L17">
        <v>57.88747</v>
      </c>
      <c r="M17">
        <v>5.3452760000000001</v>
      </c>
      <c r="O17">
        <v>37.322445000000002</v>
      </c>
      <c r="P17">
        <v>2.0452534999999998</v>
      </c>
      <c r="Q17">
        <v>49.847515999999999</v>
      </c>
      <c r="R17">
        <v>2.8893298999999999</v>
      </c>
      <c r="S17">
        <v>211.92948999999999</v>
      </c>
      <c r="T17">
        <v>20.603750999999999</v>
      </c>
      <c r="V17">
        <v>23.556947999999998</v>
      </c>
      <c r="W17">
        <v>1.1136969000000001</v>
      </c>
      <c r="X17">
        <v>38.378794999999997</v>
      </c>
      <c r="Y17">
        <v>2.5337298000000001</v>
      </c>
      <c r="Z17">
        <v>600.81221000000005</v>
      </c>
      <c r="AA17">
        <v>393.36297999999999</v>
      </c>
      <c r="AC17">
        <v>24.707391000000001</v>
      </c>
      <c r="AD17">
        <v>1.8355178000000001</v>
      </c>
      <c r="AE17">
        <v>48.160825000000003</v>
      </c>
      <c r="AF17">
        <v>4.4555118</v>
      </c>
      <c r="AG17">
        <v>457.51042000000001</v>
      </c>
      <c r="AH17">
        <v>3.7514466999999998</v>
      </c>
    </row>
    <row r="18" spans="8:34" x14ac:dyDescent="0.25">
      <c r="H18">
        <v>13.340401999999999</v>
      </c>
      <c r="I18">
        <v>0.63659162000000002</v>
      </c>
      <c r="J18">
        <v>22.187356999999999</v>
      </c>
      <c r="K18">
        <v>1.4867214</v>
      </c>
      <c r="L18">
        <v>21.172049999999999</v>
      </c>
      <c r="M18">
        <v>1.3870720000000001</v>
      </c>
      <c r="O18">
        <v>20.821641</v>
      </c>
      <c r="P18">
        <v>1.8415956</v>
      </c>
      <c r="Q18">
        <v>27.944735999999999</v>
      </c>
      <c r="R18">
        <v>2.5278762000000001</v>
      </c>
      <c r="S18">
        <v>93.860167000000004</v>
      </c>
      <c r="T18">
        <v>7.6811369999999997</v>
      </c>
      <c r="V18">
        <v>26.007757000000002</v>
      </c>
      <c r="W18">
        <v>1.0791237</v>
      </c>
      <c r="X18">
        <v>26.483357999999999</v>
      </c>
      <c r="Y18">
        <v>1.3376440000000001</v>
      </c>
      <c r="Z18">
        <v>341.78134</v>
      </c>
      <c r="AA18">
        <v>207.44112000000001</v>
      </c>
      <c r="AC18">
        <v>89.749682000000007</v>
      </c>
      <c r="AD18">
        <v>1.8314878999999999</v>
      </c>
      <c r="AE18">
        <v>38.720858999999997</v>
      </c>
      <c r="AF18">
        <v>0.92065867000000001</v>
      </c>
      <c r="AG18">
        <v>388.32582000000002</v>
      </c>
      <c r="AH18">
        <v>184.82730000000001</v>
      </c>
    </row>
    <row r="19" spans="8:34" x14ac:dyDescent="0.25">
      <c r="H19">
        <v>10.806542</v>
      </c>
      <c r="I19">
        <v>0.61042867999999995</v>
      </c>
      <c r="J19">
        <v>22.338837000000002</v>
      </c>
      <c r="K19">
        <v>1.8160928000000001</v>
      </c>
      <c r="L19">
        <v>97.400321000000005</v>
      </c>
      <c r="M19">
        <v>25.432376999999999</v>
      </c>
      <c r="O19">
        <v>21.391199</v>
      </c>
      <c r="P19">
        <v>1.8141681999999999</v>
      </c>
      <c r="Q19">
        <v>41.525998999999999</v>
      </c>
      <c r="R19">
        <v>3.7017079000000002</v>
      </c>
      <c r="S19">
        <v>111.58582</v>
      </c>
      <c r="T19">
        <v>12.997128999999999</v>
      </c>
      <c r="V19">
        <v>16.028008</v>
      </c>
      <c r="W19">
        <v>1.0878797</v>
      </c>
      <c r="X19">
        <v>29.529754000000001</v>
      </c>
      <c r="Y19">
        <v>2.5268809000000001</v>
      </c>
      <c r="Z19">
        <v>18.183254999999999</v>
      </c>
      <c r="AA19">
        <v>2.5092180000000002</v>
      </c>
      <c r="AC19">
        <v>25.933802</v>
      </c>
      <c r="AD19">
        <v>1.8364878</v>
      </c>
      <c r="AE19">
        <v>49.088036000000002</v>
      </c>
      <c r="AF19">
        <v>4.3577630000000003</v>
      </c>
      <c r="AG19">
        <v>49.940387999999999</v>
      </c>
      <c r="AH19">
        <v>1.3157658000000001</v>
      </c>
    </row>
    <row r="20" spans="8:34" x14ac:dyDescent="0.25">
      <c r="H20">
        <v>11.936716000000001</v>
      </c>
      <c r="I20">
        <v>0.64847617999999996</v>
      </c>
      <c r="J20">
        <v>99.501461000000006</v>
      </c>
      <c r="K20">
        <v>24.074233</v>
      </c>
      <c r="L20">
        <v>48.090927000000001</v>
      </c>
      <c r="M20">
        <v>6.0709862000000001</v>
      </c>
      <c r="O20">
        <v>21.592665</v>
      </c>
      <c r="P20">
        <v>1.8481890999999999</v>
      </c>
      <c r="Q20">
        <v>46.879646999999999</v>
      </c>
      <c r="R20">
        <v>4.2629437000000001</v>
      </c>
      <c r="S20">
        <v>107.87418</v>
      </c>
      <c r="T20">
        <v>11.95351</v>
      </c>
      <c r="V20">
        <v>14.180736</v>
      </c>
      <c r="W20">
        <v>1.1160813999999999</v>
      </c>
      <c r="X20">
        <v>37.141519000000002</v>
      </c>
      <c r="Y20">
        <v>4.0144294</v>
      </c>
      <c r="Z20">
        <v>339.42622</v>
      </c>
      <c r="AA20">
        <v>231.34071</v>
      </c>
      <c r="AC20">
        <v>51.314213000000002</v>
      </c>
      <c r="AD20">
        <v>1.8255809000000001</v>
      </c>
      <c r="AE20">
        <v>48.495550000000001</v>
      </c>
      <c r="AF20">
        <v>2.1580330000000001</v>
      </c>
      <c r="AG20">
        <v>99.050458000000006</v>
      </c>
      <c r="AH20">
        <v>8.4880309</v>
      </c>
    </row>
    <row r="21" spans="8:34" x14ac:dyDescent="0.25">
      <c r="H21">
        <v>11.790856</v>
      </c>
      <c r="I21">
        <v>0.62516355000000001</v>
      </c>
      <c r="J21">
        <v>41.976742000000002</v>
      </c>
      <c r="K21">
        <v>4.7770079000000001</v>
      </c>
      <c r="L21">
        <v>162.23456999999999</v>
      </c>
      <c r="M21">
        <v>63.720624999999998</v>
      </c>
      <c r="O21">
        <v>20.469946</v>
      </c>
      <c r="P21">
        <v>1.9090148</v>
      </c>
      <c r="Q21">
        <v>36.305838000000001</v>
      </c>
      <c r="R21">
        <v>3.5061849999999999</v>
      </c>
      <c r="S21">
        <v>240.04173</v>
      </c>
      <c r="T21">
        <v>42.968778999999998</v>
      </c>
      <c r="V21">
        <v>20.831263</v>
      </c>
      <c r="W21">
        <v>1.0863282999999999</v>
      </c>
      <c r="X21">
        <v>45.386442000000002</v>
      </c>
      <c r="Y21">
        <v>3.6639898999999998</v>
      </c>
      <c r="Z21">
        <v>463.04304000000002</v>
      </c>
      <c r="AA21">
        <v>292.11977999999999</v>
      </c>
      <c r="AC21">
        <v>24.675111999999999</v>
      </c>
      <c r="AD21">
        <v>1.8323266</v>
      </c>
      <c r="AE21">
        <v>57.479120000000002</v>
      </c>
      <c r="AF21">
        <v>5.7061700000000002</v>
      </c>
      <c r="AG21">
        <v>60.350374000000002</v>
      </c>
      <c r="AH21">
        <v>7.1589222000000001</v>
      </c>
    </row>
    <row r="22" spans="8:34" x14ac:dyDescent="0.25">
      <c r="H22">
        <v>26.386628000000002</v>
      </c>
      <c r="I22">
        <v>1.0765865999999999</v>
      </c>
      <c r="J22">
        <v>71.218598</v>
      </c>
      <c r="K22">
        <v>3.9791013</v>
      </c>
      <c r="L22">
        <v>597.05588</v>
      </c>
      <c r="M22">
        <v>192.60290000000001</v>
      </c>
      <c r="O22">
        <v>30.078816</v>
      </c>
      <c r="P22">
        <v>1.9422504</v>
      </c>
      <c r="Q22">
        <v>38.071252999999999</v>
      </c>
      <c r="R22">
        <v>2.5510454</v>
      </c>
      <c r="S22">
        <v>68.264201999999997</v>
      </c>
      <c r="T22">
        <v>476.8691</v>
      </c>
      <c r="V22">
        <v>12.395884000000001</v>
      </c>
      <c r="W22">
        <v>1.0931162999999999</v>
      </c>
      <c r="X22">
        <v>29.586514999999999</v>
      </c>
      <c r="Y22">
        <v>3.2858143000000002</v>
      </c>
      <c r="Z22">
        <v>154.37884</v>
      </c>
      <c r="AA22">
        <v>56.058627999999999</v>
      </c>
      <c r="AC22">
        <v>51.641455000000001</v>
      </c>
      <c r="AD22">
        <v>1.8447026</v>
      </c>
      <c r="AE22">
        <v>45.139639000000003</v>
      </c>
      <c r="AF22">
        <v>1.9609791000000001</v>
      </c>
      <c r="AG22">
        <v>147.89138</v>
      </c>
      <c r="AH22">
        <v>37.697665000000001</v>
      </c>
    </row>
    <row r="23" spans="8:34" x14ac:dyDescent="0.25">
      <c r="H23">
        <v>21.103649000000001</v>
      </c>
      <c r="I23">
        <v>1.1284752</v>
      </c>
      <c r="J23">
        <v>54.254178000000003</v>
      </c>
      <c r="K23">
        <v>3.5081978999999999</v>
      </c>
      <c r="L23">
        <v>190.08599000000001</v>
      </c>
      <c r="M23">
        <v>26.260432000000002</v>
      </c>
      <c r="O23">
        <v>25.818396</v>
      </c>
      <c r="P23">
        <v>1.8850931</v>
      </c>
      <c r="Q23">
        <v>49.388250999999997</v>
      </c>
      <c r="R23">
        <v>3.8455737000000001</v>
      </c>
      <c r="S23">
        <v>265.43756999999999</v>
      </c>
      <c r="T23">
        <v>4.9224519000000004</v>
      </c>
      <c r="V23">
        <v>18.087634000000001</v>
      </c>
      <c r="W23">
        <v>1.1237716</v>
      </c>
      <c r="X23">
        <v>25.063967999999999</v>
      </c>
      <c r="Y23">
        <v>1.8411647</v>
      </c>
      <c r="Z23">
        <v>29.272739999999999</v>
      </c>
      <c r="AA23">
        <v>4.5530279</v>
      </c>
      <c r="AC23">
        <v>23.538936</v>
      </c>
      <c r="AD23">
        <v>1.8307392</v>
      </c>
      <c r="AE23">
        <v>52.893368000000002</v>
      </c>
      <c r="AF23">
        <v>5.3126531000000004</v>
      </c>
      <c r="AG23">
        <v>143.06913</v>
      </c>
      <c r="AH23">
        <v>23.222767000000001</v>
      </c>
    </row>
    <row r="24" spans="8:34" x14ac:dyDescent="0.25">
      <c r="H24">
        <v>26.187104000000001</v>
      </c>
      <c r="I24">
        <v>1.2064181</v>
      </c>
      <c r="J24">
        <v>57.305278999999999</v>
      </c>
      <c r="K24">
        <v>3.1803661000000001</v>
      </c>
      <c r="L24">
        <v>198.02403000000001</v>
      </c>
      <c r="M24">
        <v>23.058371999999999</v>
      </c>
      <c r="O24">
        <v>15.890363000000001</v>
      </c>
      <c r="P24">
        <v>1.8107701</v>
      </c>
      <c r="Q24">
        <v>31.691181</v>
      </c>
      <c r="R24">
        <v>3.7203080000000002</v>
      </c>
      <c r="S24">
        <v>297.00432000000001</v>
      </c>
      <c r="T24">
        <v>43.186093</v>
      </c>
      <c r="V24">
        <v>11.561781</v>
      </c>
      <c r="W24">
        <v>1.0872484</v>
      </c>
      <c r="X24">
        <v>15.470307</v>
      </c>
      <c r="Y24">
        <v>1.5681953</v>
      </c>
      <c r="Z24">
        <v>93.935365000000004</v>
      </c>
      <c r="AA24">
        <v>11.682859000000001</v>
      </c>
      <c r="AC24">
        <v>55.890782999999999</v>
      </c>
      <c r="AD24">
        <v>1.8305359000000001</v>
      </c>
      <c r="AE24">
        <v>63.039037</v>
      </c>
      <c r="AF24">
        <v>2.8822117999999999</v>
      </c>
      <c r="AG24">
        <v>59.062334999999997</v>
      </c>
      <c r="AH24">
        <v>3.0527061999999998</v>
      </c>
    </row>
    <row r="25" spans="8:34" x14ac:dyDescent="0.25">
      <c r="H25">
        <v>16.835645</v>
      </c>
      <c r="I25">
        <v>0.94316710999999998</v>
      </c>
      <c r="J25">
        <v>58.997250000000001</v>
      </c>
      <c r="K25">
        <v>4.4127815999999997</v>
      </c>
      <c r="L25">
        <v>38.158146000000002</v>
      </c>
      <c r="M25">
        <v>2.4628657</v>
      </c>
      <c r="O25">
        <v>22.597982999999999</v>
      </c>
      <c r="P25">
        <v>1.8599178000000001</v>
      </c>
      <c r="Q25">
        <v>38.372101000000001</v>
      </c>
      <c r="R25">
        <v>3.2898809</v>
      </c>
      <c r="S25">
        <v>117.50038000000001</v>
      </c>
      <c r="T25">
        <v>85.491363000000007</v>
      </c>
      <c r="V25">
        <v>19.149974</v>
      </c>
      <c r="W25">
        <v>1.0960208</v>
      </c>
      <c r="X25">
        <v>15.277975</v>
      </c>
      <c r="Y25">
        <v>0.93992133</v>
      </c>
      <c r="Z25">
        <v>83.426929999999999</v>
      </c>
      <c r="AA25">
        <v>12.0549</v>
      </c>
      <c r="AC25">
        <v>10.014694</v>
      </c>
      <c r="AD25">
        <v>0.65004165999999997</v>
      </c>
      <c r="AE25">
        <v>109.75134</v>
      </c>
      <c r="AF25">
        <v>9.8509776999999996</v>
      </c>
      <c r="AG25">
        <v>179.58607000000001</v>
      </c>
      <c r="AH25">
        <v>26.256717999999999</v>
      </c>
    </row>
    <row r="26" spans="8:34" x14ac:dyDescent="0.25">
      <c r="H26">
        <v>27.924184</v>
      </c>
      <c r="I26">
        <v>1.0096928999999999</v>
      </c>
      <c r="J26">
        <v>42.711618000000001</v>
      </c>
      <c r="K26">
        <v>1.7996429</v>
      </c>
      <c r="L26">
        <v>119.86506</v>
      </c>
      <c r="M26">
        <v>8.4694400000000005</v>
      </c>
      <c r="O26">
        <v>21.461209</v>
      </c>
      <c r="P26">
        <v>1.8271124000000001</v>
      </c>
      <c r="Q26">
        <v>50.095852000000001</v>
      </c>
      <c r="R26">
        <v>4.5743331999999999</v>
      </c>
      <c r="S26">
        <v>221.51625999999999</v>
      </c>
      <c r="T26">
        <v>12.968341000000001</v>
      </c>
      <c r="V26">
        <v>23.702342000000002</v>
      </c>
      <c r="W26">
        <v>1.1096315000000001</v>
      </c>
      <c r="X26">
        <v>18.976545000000002</v>
      </c>
      <c r="Y26">
        <v>0.98686468999999999</v>
      </c>
      <c r="Z26">
        <v>18.453005000000001</v>
      </c>
      <c r="AA26">
        <v>1.9248734000000001</v>
      </c>
      <c r="AC26">
        <v>6.3434730000000004</v>
      </c>
      <c r="AD26">
        <v>0.67057907000000005</v>
      </c>
      <c r="AE26">
        <v>79.650565999999998</v>
      </c>
      <c r="AF26">
        <v>10.144149000000001</v>
      </c>
      <c r="AG26">
        <v>191.04311000000001</v>
      </c>
      <c r="AH26">
        <v>27.311761000000001</v>
      </c>
    </row>
    <row r="27" spans="8:34" x14ac:dyDescent="0.25">
      <c r="H27">
        <v>21.833483000000001</v>
      </c>
      <c r="I27">
        <v>0.92424176000000002</v>
      </c>
      <c r="J27">
        <v>53.135764000000002</v>
      </c>
      <c r="K27">
        <v>2.8989487</v>
      </c>
      <c r="L27">
        <v>240.21966</v>
      </c>
      <c r="M27">
        <v>38.735968</v>
      </c>
      <c r="O27">
        <v>24.941839999999999</v>
      </c>
      <c r="P27">
        <v>1.8021437</v>
      </c>
      <c r="Q27">
        <v>44.897427999999998</v>
      </c>
      <c r="R27">
        <v>3.4394707000000002</v>
      </c>
      <c r="S27">
        <v>104.72341</v>
      </c>
      <c r="T27">
        <v>37.432698000000002</v>
      </c>
      <c r="V27">
        <v>30.142866000000001</v>
      </c>
      <c r="W27">
        <v>1.2597271000000001</v>
      </c>
      <c r="X27">
        <v>59.344811</v>
      </c>
      <c r="Y27">
        <v>4.1318020000000004</v>
      </c>
      <c r="Z27">
        <v>115.04539</v>
      </c>
      <c r="AA27">
        <v>20.627704000000001</v>
      </c>
      <c r="AC27">
        <v>6.6433480999999999</v>
      </c>
      <c r="AD27">
        <v>1.4723082999999999</v>
      </c>
      <c r="AE27">
        <v>71.881895</v>
      </c>
      <c r="AF27">
        <v>16.526969000000001</v>
      </c>
      <c r="AG27">
        <v>91.565122000000002</v>
      </c>
      <c r="AH27">
        <v>13.209466000000001</v>
      </c>
    </row>
    <row r="28" spans="8:34" x14ac:dyDescent="0.25">
      <c r="H28">
        <v>17.637523000000002</v>
      </c>
      <c r="I28">
        <v>1.1527016000000001</v>
      </c>
      <c r="J28">
        <v>32.693207000000001</v>
      </c>
      <c r="K28">
        <v>2.3021368999999998</v>
      </c>
      <c r="L28">
        <v>193.95809</v>
      </c>
      <c r="M28">
        <v>32.719560000000001</v>
      </c>
      <c r="O28">
        <v>19.868445000000001</v>
      </c>
      <c r="P28">
        <v>1.9851044</v>
      </c>
      <c r="Q28">
        <v>45.337502000000001</v>
      </c>
      <c r="R28">
        <v>4.7601981000000002</v>
      </c>
      <c r="S28">
        <v>249.58566999999999</v>
      </c>
      <c r="T28">
        <v>78.521009000000006</v>
      </c>
      <c r="V28">
        <v>36.767358000000002</v>
      </c>
      <c r="W28">
        <v>1.2496786</v>
      </c>
      <c r="X28">
        <v>39.383834</v>
      </c>
      <c r="Y28">
        <v>1.7932196</v>
      </c>
      <c r="Z28">
        <v>394.01560999999998</v>
      </c>
      <c r="AA28">
        <v>186.17559</v>
      </c>
      <c r="AC28">
        <v>7.1501748000000003</v>
      </c>
      <c r="AD28">
        <v>0.83186815999999997</v>
      </c>
      <c r="AE28">
        <v>166.38937000000001</v>
      </c>
      <c r="AF28">
        <v>29.231688999999999</v>
      </c>
      <c r="AG28">
        <v>48.427982</v>
      </c>
      <c r="AH28">
        <v>4.1507043000000001</v>
      </c>
    </row>
    <row r="29" spans="8:34" x14ac:dyDescent="0.25">
      <c r="H29">
        <v>44.468319999999999</v>
      </c>
      <c r="I29">
        <v>1.1097257</v>
      </c>
      <c r="J29">
        <v>42.324902000000002</v>
      </c>
      <c r="K29">
        <v>1.2000862999999999</v>
      </c>
      <c r="L29">
        <v>170.08894000000001</v>
      </c>
      <c r="M29">
        <v>10.132528000000001</v>
      </c>
      <c r="O29">
        <v>18.007359000000001</v>
      </c>
      <c r="P29">
        <v>1.8520154</v>
      </c>
      <c r="Q29">
        <v>47.935400999999999</v>
      </c>
      <c r="R29">
        <v>5.2499412000000003</v>
      </c>
      <c r="S29">
        <v>167.25390999999999</v>
      </c>
      <c r="T29">
        <v>14.943421000000001</v>
      </c>
      <c r="V29">
        <v>24.469901</v>
      </c>
      <c r="W29">
        <v>1.3041883000000001</v>
      </c>
      <c r="X29">
        <v>59.866791999999997</v>
      </c>
      <c r="Y29">
        <v>5.2290545000000002</v>
      </c>
      <c r="Z29">
        <v>217.3878</v>
      </c>
      <c r="AA29">
        <v>88.615915999999999</v>
      </c>
      <c r="AC29">
        <v>10.554074999999999</v>
      </c>
      <c r="AD29">
        <v>0.43121049</v>
      </c>
      <c r="AE29">
        <v>113.80025999999999</v>
      </c>
      <c r="AF29">
        <v>8.3546524000000009</v>
      </c>
      <c r="AG29">
        <v>185.30172999999999</v>
      </c>
      <c r="AH29">
        <v>20.398333999999998</v>
      </c>
    </row>
    <row r="30" spans="8:34" x14ac:dyDescent="0.25">
      <c r="H30">
        <v>17.436077999999998</v>
      </c>
      <c r="I30">
        <v>1.1477493999999999</v>
      </c>
      <c r="J30">
        <v>37.899132999999999</v>
      </c>
      <c r="K30">
        <v>2.7533634999999999</v>
      </c>
      <c r="L30">
        <v>397.48527999999999</v>
      </c>
      <c r="M30">
        <v>130.79085000000001</v>
      </c>
      <c r="O30">
        <v>22.544961000000001</v>
      </c>
      <c r="P30">
        <v>0.68770940999999997</v>
      </c>
      <c r="Q30">
        <v>24.592328999999999</v>
      </c>
      <c r="R30">
        <v>1.0669744000000001</v>
      </c>
      <c r="S30">
        <v>73.529141999999993</v>
      </c>
      <c r="T30">
        <v>12.569755000000001</v>
      </c>
      <c r="V30">
        <v>30.963441</v>
      </c>
      <c r="W30">
        <v>1.2534573</v>
      </c>
      <c r="X30">
        <v>51.796917000000001</v>
      </c>
      <c r="Y30">
        <v>3.2253712999999999</v>
      </c>
      <c r="Z30">
        <v>147.36747</v>
      </c>
      <c r="AA30">
        <v>76.790150999999994</v>
      </c>
      <c r="AC30">
        <v>10.169542</v>
      </c>
      <c r="AD30">
        <v>1.0856825000000001</v>
      </c>
      <c r="AE30">
        <v>48.882151</v>
      </c>
      <c r="AF30">
        <v>305.23334999999997</v>
      </c>
      <c r="AG30">
        <v>81.820819</v>
      </c>
      <c r="AH30">
        <v>11.721145999999999</v>
      </c>
    </row>
    <row r="31" spans="8:34" x14ac:dyDescent="0.25">
      <c r="H31">
        <v>23.919899999999998</v>
      </c>
      <c r="I31">
        <v>0.89322007000000003</v>
      </c>
      <c r="J31">
        <v>28.405184999999999</v>
      </c>
      <c r="K31">
        <v>1.1630431000000001</v>
      </c>
      <c r="L31">
        <v>187.68874</v>
      </c>
      <c r="M31">
        <v>21.974905</v>
      </c>
      <c r="O31">
        <v>53.423285999999997</v>
      </c>
      <c r="P31">
        <v>0.63544131999999998</v>
      </c>
      <c r="Q31">
        <v>26.568587000000001</v>
      </c>
      <c r="R31">
        <v>0.48942607999999999</v>
      </c>
      <c r="S31">
        <v>55.843452999999997</v>
      </c>
      <c r="T31">
        <v>7.3435977000000001</v>
      </c>
      <c r="V31">
        <v>11.069397</v>
      </c>
      <c r="W31">
        <v>1.2832546</v>
      </c>
      <c r="X31">
        <v>34.019292</v>
      </c>
      <c r="Y31">
        <v>4.9293173000000001</v>
      </c>
      <c r="Z31">
        <v>189.62260000000001</v>
      </c>
      <c r="AA31">
        <v>475.31837000000002</v>
      </c>
      <c r="AC31">
        <v>10.386967</v>
      </c>
      <c r="AD31">
        <v>1.0183854999999999</v>
      </c>
      <c r="AE31">
        <v>195.27184</v>
      </c>
      <c r="AF31">
        <v>4.9661600999999997</v>
      </c>
      <c r="AG31">
        <v>64.967212000000004</v>
      </c>
      <c r="AH31">
        <v>6.7472585</v>
      </c>
    </row>
    <row r="32" spans="8:34" x14ac:dyDescent="0.25">
      <c r="H32">
        <v>23.141152999999999</v>
      </c>
      <c r="I32">
        <v>0.96029215000000001</v>
      </c>
      <c r="J32">
        <v>36.570233000000002</v>
      </c>
      <c r="K32">
        <v>1.7236537999999999</v>
      </c>
      <c r="L32">
        <v>368.58933999999999</v>
      </c>
      <c r="M32">
        <v>84.423407999999995</v>
      </c>
      <c r="O32">
        <v>12.693186000000001</v>
      </c>
      <c r="P32">
        <v>0.61903191999999996</v>
      </c>
      <c r="Q32">
        <v>63.298895000000002</v>
      </c>
      <c r="R32">
        <v>9.4468721000000002</v>
      </c>
      <c r="S32">
        <v>125.4016</v>
      </c>
      <c r="T32">
        <v>19.407195999999999</v>
      </c>
      <c r="V32">
        <v>26.601856000000002</v>
      </c>
      <c r="W32">
        <v>1.2563549000000001</v>
      </c>
      <c r="X32">
        <v>49.590425000000003</v>
      </c>
      <c r="Y32">
        <v>3.5102880999999999</v>
      </c>
      <c r="Z32">
        <v>418.49405999999999</v>
      </c>
      <c r="AA32">
        <v>28.401610999999999</v>
      </c>
      <c r="AC32">
        <v>8.1424877999999996</v>
      </c>
      <c r="AD32">
        <v>1.0542929000000001</v>
      </c>
      <c r="AE32">
        <v>117.95466999999999</v>
      </c>
      <c r="AF32">
        <v>36.620265000000003</v>
      </c>
      <c r="AG32">
        <v>275.84152999999998</v>
      </c>
      <c r="AH32">
        <v>77.001864999999995</v>
      </c>
    </row>
    <row r="33" spans="8:34" x14ac:dyDescent="0.25">
      <c r="H33">
        <v>26.620536000000001</v>
      </c>
      <c r="I33">
        <v>0.97583724000000005</v>
      </c>
      <c r="J33">
        <v>61.272292999999998</v>
      </c>
      <c r="K33">
        <v>3.0037902000000001</v>
      </c>
      <c r="L33">
        <v>609.53557999999998</v>
      </c>
      <c r="M33">
        <v>198.63758999999999</v>
      </c>
      <c r="O33">
        <v>13.011649</v>
      </c>
      <c r="P33">
        <v>0.65801485000000004</v>
      </c>
      <c r="Q33">
        <v>29.576091000000002</v>
      </c>
      <c r="R33">
        <v>2.4192521999999999</v>
      </c>
      <c r="S33">
        <v>223.57155</v>
      </c>
      <c r="T33">
        <v>325.01062000000002</v>
      </c>
      <c r="V33">
        <v>29.516052999999999</v>
      </c>
      <c r="W33">
        <v>1.2571680000000001</v>
      </c>
      <c r="X33">
        <v>42.728833999999999</v>
      </c>
      <c r="Y33">
        <v>2.5245052000000001</v>
      </c>
      <c r="Z33">
        <v>75.786424999999994</v>
      </c>
      <c r="AA33">
        <v>1167.9205999999999</v>
      </c>
      <c r="AC33">
        <v>5.8295070000000004</v>
      </c>
      <c r="AD33">
        <v>0.41784156</v>
      </c>
      <c r="AE33">
        <v>53.989381999999999</v>
      </c>
      <c r="AF33">
        <v>15.929978</v>
      </c>
      <c r="AG33">
        <v>59.001446999999999</v>
      </c>
      <c r="AH33">
        <v>6.1022829999999999</v>
      </c>
    </row>
    <row r="34" spans="8:34" x14ac:dyDescent="0.25">
      <c r="O34">
        <v>23.329968000000001</v>
      </c>
      <c r="P34">
        <v>0.67501897</v>
      </c>
      <c r="Q34">
        <v>36.368276999999999</v>
      </c>
      <c r="R34">
        <v>1.9179567</v>
      </c>
      <c r="S34">
        <v>81.048537999999994</v>
      </c>
      <c r="T34">
        <v>138.745</v>
      </c>
      <c r="V34">
        <v>23.962409000000001</v>
      </c>
      <c r="W34">
        <v>1.2564648</v>
      </c>
      <c r="X34">
        <v>51.547331</v>
      </c>
      <c r="Y34">
        <v>4.1403302000000002</v>
      </c>
      <c r="Z34">
        <v>622.32440999999994</v>
      </c>
      <c r="AA34">
        <v>160.8777</v>
      </c>
      <c r="AC34">
        <v>10.813364</v>
      </c>
      <c r="AD34">
        <v>1.4782913</v>
      </c>
      <c r="AE34">
        <v>92.495981</v>
      </c>
      <c r="AF34">
        <v>10.218394</v>
      </c>
      <c r="AG34">
        <v>73.211882000000003</v>
      </c>
      <c r="AH34">
        <v>10.370854</v>
      </c>
    </row>
    <row r="35" spans="8:34" x14ac:dyDescent="0.25">
      <c r="O35">
        <v>38.349407999999997</v>
      </c>
      <c r="P35">
        <v>0.63397415999999995</v>
      </c>
      <c r="Q35">
        <v>31.832132000000001</v>
      </c>
      <c r="R35">
        <v>0.91402285999999999</v>
      </c>
      <c r="S35">
        <v>70.785488000000001</v>
      </c>
      <c r="T35">
        <v>10.216397000000001</v>
      </c>
      <c r="V35">
        <v>11.012226</v>
      </c>
      <c r="W35">
        <v>1.2628481</v>
      </c>
      <c r="X35">
        <v>38.256591999999998</v>
      </c>
      <c r="Y35">
        <v>5.7773531</v>
      </c>
      <c r="Z35">
        <v>94.205313000000004</v>
      </c>
      <c r="AA35">
        <v>17.104710000000001</v>
      </c>
      <c r="AC35">
        <v>9.8893363999999995</v>
      </c>
      <c r="AD35">
        <v>0.95906738000000002</v>
      </c>
      <c r="AE35">
        <v>268.64409000000001</v>
      </c>
      <c r="AF35">
        <v>73.806832</v>
      </c>
      <c r="AG35">
        <v>119.5942</v>
      </c>
      <c r="AH35">
        <v>20.947444000000001</v>
      </c>
    </row>
    <row r="36" spans="8:34" x14ac:dyDescent="0.25">
      <c r="O36">
        <v>10.237568</v>
      </c>
      <c r="P36">
        <v>0.61376244999999996</v>
      </c>
      <c r="Q36">
        <v>19.76436</v>
      </c>
      <c r="R36">
        <v>1.6027331</v>
      </c>
      <c r="S36">
        <v>81.510020999999995</v>
      </c>
      <c r="T36">
        <v>14.994612</v>
      </c>
      <c r="V36">
        <v>11.457355</v>
      </c>
      <c r="W36">
        <v>1.2722928</v>
      </c>
      <c r="X36">
        <v>69.288998000000007</v>
      </c>
      <c r="Y36">
        <v>14.130463000000001</v>
      </c>
      <c r="Z36">
        <v>171.64964000000001</v>
      </c>
      <c r="AA36">
        <v>412.82898</v>
      </c>
      <c r="AC36">
        <v>7.1617519999999999</v>
      </c>
      <c r="AD36">
        <v>1.2498209</v>
      </c>
      <c r="AE36">
        <v>40.966802999999999</v>
      </c>
      <c r="AF36">
        <v>4.1190289</v>
      </c>
      <c r="AG36">
        <v>125.58687</v>
      </c>
      <c r="AH36">
        <v>15.188622000000001</v>
      </c>
    </row>
    <row r="37" spans="8:34" x14ac:dyDescent="0.25">
      <c r="O37">
        <v>9.4153403999999998</v>
      </c>
      <c r="P37">
        <v>0.61658904000000003</v>
      </c>
      <c r="Q37">
        <v>23.102639</v>
      </c>
      <c r="R37">
        <v>2.2044864</v>
      </c>
      <c r="S37">
        <v>142.37394</v>
      </c>
      <c r="T37">
        <v>33.163981</v>
      </c>
      <c r="V37">
        <v>9.6205510000000007</v>
      </c>
      <c r="W37">
        <v>1.2439910999999999</v>
      </c>
      <c r="X37">
        <v>35.114519999999999</v>
      </c>
      <c r="Y37">
        <v>5.8101152000000003</v>
      </c>
      <c r="Z37">
        <v>54.451683000000003</v>
      </c>
      <c r="AA37">
        <v>1059.2429</v>
      </c>
      <c r="AC37">
        <v>9.9093275999999992</v>
      </c>
      <c r="AD37">
        <v>0.96901272999999999</v>
      </c>
      <c r="AE37">
        <v>136.66431</v>
      </c>
      <c r="AF37">
        <v>22.13786</v>
      </c>
      <c r="AG37">
        <v>115.17779</v>
      </c>
      <c r="AH37">
        <v>21.472390000000001</v>
      </c>
    </row>
    <row r="38" spans="8:34" x14ac:dyDescent="0.25">
      <c r="O38">
        <v>14.423268999999999</v>
      </c>
      <c r="P38">
        <v>0.57007794000000001</v>
      </c>
      <c r="Q38">
        <v>19.285412999999998</v>
      </c>
      <c r="R38">
        <v>1.0549833</v>
      </c>
      <c r="S38">
        <v>93.566732999999999</v>
      </c>
      <c r="T38">
        <v>13.737517</v>
      </c>
      <c r="V38">
        <v>7.7595729000000002</v>
      </c>
      <c r="W38">
        <v>1.2583511999999999</v>
      </c>
      <c r="X38">
        <v>29.437778999999999</v>
      </c>
      <c r="Y38">
        <v>5.7242877999999999</v>
      </c>
      <c r="Z38">
        <v>128.95356000000001</v>
      </c>
      <c r="AA38">
        <v>729.96144000000004</v>
      </c>
      <c r="AC38">
        <v>8.3082896999999996</v>
      </c>
      <c r="AD38">
        <v>1.1016379999999999</v>
      </c>
      <c r="AE38">
        <v>56.532966000000002</v>
      </c>
      <c r="AF38">
        <v>8.7521760999999998</v>
      </c>
      <c r="AG38">
        <v>167.61282</v>
      </c>
      <c r="AH38">
        <v>39.636969000000001</v>
      </c>
    </row>
    <row r="39" spans="8:34" x14ac:dyDescent="0.25">
      <c r="O39">
        <v>12.673956</v>
      </c>
      <c r="P39">
        <v>0.34757865999999998</v>
      </c>
      <c r="Q39">
        <v>44.182977000000001</v>
      </c>
      <c r="R39">
        <v>4.5219192000000001</v>
      </c>
      <c r="S39">
        <v>48.908253999999999</v>
      </c>
      <c r="T39">
        <v>3.7825172</v>
      </c>
      <c r="V39">
        <v>237.38310000000001</v>
      </c>
      <c r="W39">
        <v>1.7608623999999999</v>
      </c>
      <c r="X39">
        <v>28.17858</v>
      </c>
      <c r="Y39">
        <v>0.22943768</v>
      </c>
      <c r="Z39">
        <v>40.905534000000003</v>
      </c>
      <c r="AA39">
        <v>0.36306711000000003</v>
      </c>
      <c r="AC39">
        <v>7.2772722999999999</v>
      </c>
      <c r="AD39">
        <v>1.0802931</v>
      </c>
      <c r="AE39">
        <v>69.015195000000006</v>
      </c>
      <c r="AF39">
        <v>7.2718984999999998</v>
      </c>
      <c r="AG39">
        <v>196.70681999999999</v>
      </c>
      <c r="AH39">
        <v>35.145387999999997</v>
      </c>
    </row>
    <row r="40" spans="8:34" x14ac:dyDescent="0.25">
      <c r="O40">
        <v>17.348958</v>
      </c>
      <c r="P40">
        <v>0.33907088000000002</v>
      </c>
      <c r="Q40">
        <v>45.268115000000002</v>
      </c>
      <c r="R40">
        <v>3.4560081999999999</v>
      </c>
      <c r="S40">
        <v>37.188518999999999</v>
      </c>
      <c r="T40">
        <v>2.7418095</v>
      </c>
      <c r="V40">
        <v>45.300125999999999</v>
      </c>
      <c r="W40">
        <v>1.7529414999999999</v>
      </c>
      <c r="X40">
        <v>50.851177999999997</v>
      </c>
      <c r="Y40">
        <v>2.5453386999999998</v>
      </c>
      <c r="Z40">
        <v>333.44646999999998</v>
      </c>
      <c r="AA40">
        <v>895.17822999999999</v>
      </c>
      <c r="AC40">
        <v>9.9974898999999997</v>
      </c>
      <c r="AD40">
        <v>0.97838451999999998</v>
      </c>
      <c r="AE40">
        <v>187.06899999999999</v>
      </c>
      <c r="AF40">
        <v>38.488039999999998</v>
      </c>
      <c r="AG40">
        <v>68.990882999999997</v>
      </c>
      <c r="AH40">
        <v>335.64452</v>
      </c>
    </row>
    <row r="41" spans="8:34" x14ac:dyDescent="0.25">
      <c r="O41">
        <v>18.30236</v>
      </c>
      <c r="P41">
        <v>0.46588973</v>
      </c>
      <c r="Q41">
        <v>58.562576</v>
      </c>
      <c r="R41">
        <v>5.5056836999999996</v>
      </c>
      <c r="S41">
        <v>101.85202</v>
      </c>
      <c r="T41">
        <v>1097.5800999999999</v>
      </c>
      <c r="V41">
        <v>75.981819999999999</v>
      </c>
      <c r="W41">
        <v>1.7518172000000001</v>
      </c>
      <c r="X41">
        <v>34.758260999999997</v>
      </c>
      <c r="Y41">
        <v>0.91894640999999999</v>
      </c>
      <c r="Z41">
        <v>365.48838999999998</v>
      </c>
      <c r="AA41">
        <v>42.097186999999998</v>
      </c>
      <c r="AC41">
        <v>9.5811408999999994</v>
      </c>
      <c r="AD41">
        <v>1.6631244999999999</v>
      </c>
      <c r="AE41">
        <v>135.73934</v>
      </c>
      <c r="AF41">
        <v>30.630770999999999</v>
      </c>
      <c r="AG41">
        <v>28.974299999999999</v>
      </c>
      <c r="AH41">
        <v>5.6928102999999997</v>
      </c>
    </row>
    <row r="42" spans="8:34" x14ac:dyDescent="0.25">
      <c r="O42">
        <v>18.425235000000001</v>
      </c>
      <c r="P42">
        <v>0.34202700000000003</v>
      </c>
      <c r="Q42">
        <v>45.210487000000001</v>
      </c>
      <c r="R42">
        <v>3.2479895999999999</v>
      </c>
      <c r="S42">
        <v>440.67997000000003</v>
      </c>
      <c r="T42">
        <v>17.008727</v>
      </c>
      <c r="V42">
        <v>37.995277999999999</v>
      </c>
      <c r="W42">
        <v>1.7531072000000001</v>
      </c>
      <c r="X42">
        <v>44.752133999999998</v>
      </c>
      <c r="Y42">
        <v>2.5468434000000002</v>
      </c>
      <c r="Z42">
        <v>168.91959</v>
      </c>
      <c r="AA42">
        <v>323.92426</v>
      </c>
      <c r="AC42">
        <v>7.8659650000000001</v>
      </c>
      <c r="AD42">
        <v>1.6003451</v>
      </c>
      <c r="AE42">
        <v>59.956648000000001</v>
      </c>
      <c r="AF42">
        <v>7.7132215999999998</v>
      </c>
      <c r="AG42">
        <v>17.987884000000001</v>
      </c>
      <c r="AH42">
        <v>4.0986969999999996</v>
      </c>
    </row>
    <row r="43" spans="8:34" x14ac:dyDescent="0.25">
      <c r="O43">
        <v>15.035952</v>
      </c>
      <c r="P43">
        <v>0.35002470000000002</v>
      </c>
      <c r="Q43">
        <v>63.426150999999997</v>
      </c>
      <c r="R43">
        <v>7.7101683000000003</v>
      </c>
      <c r="S43">
        <v>106.64564</v>
      </c>
      <c r="T43">
        <v>156.26156</v>
      </c>
      <c r="V43">
        <v>38.136020000000002</v>
      </c>
      <c r="W43">
        <v>1.7528391999999999</v>
      </c>
      <c r="X43">
        <v>33.774968999999999</v>
      </c>
      <c r="Y43">
        <v>1.7679752</v>
      </c>
      <c r="Z43">
        <v>284.00403</v>
      </c>
      <c r="AA43">
        <v>100.48745</v>
      </c>
      <c r="AC43">
        <v>8.5476576000000009</v>
      </c>
      <c r="AD43">
        <v>1.0460148</v>
      </c>
      <c r="AE43">
        <v>236.28772000000001</v>
      </c>
      <c r="AF43">
        <v>44.212370999999997</v>
      </c>
      <c r="AG43">
        <v>66.204074000000006</v>
      </c>
      <c r="AH43">
        <v>5.9066083999999996</v>
      </c>
    </row>
    <row r="44" spans="8:34" x14ac:dyDescent="0.25">
      <c r="O44">
        <v>54.379458</v>
      </c>
      <c r="P44">
        <v>0.71565897999999994</v>
      </c>
      <c r="Q44">
        <v>51.407387</v>
      </c>
      <c r="R44">
        <v>1.5320269</v>
      </c>
      <c r="S44">
        <v>73.321944999999999</v>
      </c>
      <c r="T44">
        <v>16.614449</v>
      </c>
      <c r="V44">
        <v>35.557735000000001</v>
      </c>
      <c r="W44">
        <v>1.7546284000000001</v>
      </c>
      <c r="X44">
        <v>45.235624999999999</v>
      </c>
      <c r="Y44">
        <v>2.7626189000000001</v>
      </c>
      <c r="Z44">
        <v>519.91795999999999</v>
      </c>
      <c r="AA44">
        <v>24.17933</v>
      </c>
      <c r="AC44">
        <v>9.2477490000000007</v>
      </c>
      <c r="AD44">
        <v>1.0988884999999999</v>
      </c>
      <c r="AE44">
        <v>54.179260999999997</v>
      </c>
      <c r="AF44">
        <v>4.3411683999999999</v>
      </c>
      <c r="AG44">
        <v>191.20282</v>
      </c>
      <c r="AH44">
        <v>46.412216999999998</v>
      </c>
    </row>
    <row r="45" spans="8:34" x14ac:dyDescent="0.25">
      <c r="O45">
        <v>17.688517999999998</v>
      </c>
      <c r="P45">
        <v>0.65297070999999995</v>
      </c>
      <c r="Q45">
        <v>48.267699</v>
      </c>
      <c r="R45">
        <v>4.1295301000000002</v>
      </c>
      <c r="S45">
        <v>268.37592000000001</v>
      </c>
      <c r="T45">
        <v>3.6070639</v>
      </c>
      <c r="V45">
        <v>104.57791</v>
      </c>
      <c r="W45">
        <v>1.7649315000000001</v>
      </c>
      <c r="X45">
        <v>21.693977</v>
      </c>
      <c r="Y45">
        <v>0.38761837999999998</v>
      </c>
      <c r="Z45">
        <v>355.78160000000003</v>
      </c>
      <c r="AA45">
        <v>56.917990000000003</v>
      </c>
      <c r="AC45">
        <v>12.256619000000001</v>
      </c>
      <c r="AD45">
        <v>0.93302565999999998</v>
      </c>
      <c r="AE45">
        <v>296.00058999999999</v>
      </c>
      <c r="AF45">
        <v>69.135228999999995</v>
      </c>
      <c r="AG45">
        <v>100.18087</v>
      </c>
      <c r="AH45">
        <v>6.0431122000000004</v>
      </c>
    </row>
    <row r="46" spans="8:34" x14ac:dyDescent="0.25">
      <c r="O46">
        <v>35.227573999999997</v>
      </c>
      <c r="P46">
        <v>0.82239761</v>
      </c>
      <c r="Q46">
        <v>36.063567999999997</v>
      </c>
      <c r="R46">
        <v>1.3413624</v>
      </c>
      <c r="S46">
        <v>463.47512999999998</v>
      </c>
      <c r="T46">
        <v>74.935214999999999</v>
      </c>
      <c r="V46">
        <v>47.687344000000003</v>
      </c>
      <c r="W46">
        <v>1.7706200999999999</v>
      </c>
      <c r="X46">
        <v>45.91666</v>
      </c>
      <c r="Y46">
        <v>2.1143179000000001</v>
      </c>
      <c r="Z46">
        <v>467.78843999999998</v>
      </c>
      <c r="AA46">
        <v>67.453384</v>
      </c>
      <c r="AC46">
        <v>8.9661544000000006</v>
      </c>
      <c r="AD46">
        <v>1.2577151</v>
      </c>
      <c r="AE46">
        <v>24.608628</v>
      </c>
      <c r="AF46">
        <v>1.7798544000000001</v>
      </c>
      <c r="AG46">
        <v>44.265946999999997</v>
      </c>
      <c r="AH46">
        <v>6.5840182</v>
      </c>
    </row>
    <row r="47" spans="8:34" x14ac:dyDescent="0.25">
      <c r="O47">
        <v>19.784158000000001</v>
      </c>
      <c r="P47">
        <v>0.63348596000000001</v>
      </c>
      <c r="Q47">
        <v>50.480566000000003</v>
      </c>
      <c r="R47">
        <v>3.9856183999999999</v>
      </c>
      <c r="S47">
        <v>160.95573999999999</v>
      </c>
      <c r="T47">
        <v>327.12446</v>
      </c>
      <c r="V47">
        <v>23.855906000000001</v>
      </c>
      <c r="W47">
        <v>1.7618651999999999</v>
      </c>
      <c r="X47">
        <v>33.755276000000002</v>
      </c>
      <c r="Y47">
        <v>2.8354800999999998</v>
      </c>
      <c r="Z47">
        <v>30.546921000000001</v>
      </c>
      <c r="AA47">
        <v>2.1024094</v>
      </c>
      <c r="AC47">
        <v>14.347111</v>
      </c>
      <c r="AD47">
        <v>1.0282954</v>
      </c>
      <c r="AE47">
        <v>40.635533000000002</v>
      </c>
      <c r="AF47">
        <v>3.0632741000000001</v>
      </c>
      <c r="AG47">
        <v>206.08233999999999</v>
      </c>
      <c r="AH47">
        <v>53.420332999999999</v>
      </c>
    </row>
    <row r="48" spans="8:34" x14ac:dyDescent="0.25">
      <c r="O48">
        <v>44.079506000000002</v>
      </c>
      <c r="P48">
        <v>0.63359655000000004</v>
      </c>
      <c r="Q48">
        <v>44.592548000000001</v>
      </c>
      <c r="R48">
        <v>1.4278957000000001</v>
      </c>
      <c r="S48">
        <v>289.58780999999999</v>
      </c>
      <c r="T48">
        <v>53.768383999999998</v>
      </c>
      <c r="V48">
        <v>88.467673000000005</v>
      </c>
      <c r="W48">
        <v>1.7514628000000001</v>
      </c>
      <c r="X48">
        <v>34.893079</v>
      </c>
      <c r="Y48">
        <v>0.79292788999999997</v>
      </c>
      <c r="Z48">
        <v>18.738140999999999</v>
      </c>
      <c r="AA48">
        <v>2.1505933000000002</v>
      </c>
      <c r="AC48">
        <v>30.979261000000001</v>
      </c>
      <c r="AD48">
        <v>2.0329378999999999</v>
      </c>
      <c r="AE48">
        <v>67.380227000000005</v>
      </c>
      <c r="AF48">
        <v>7.8827734999999999</v>
      </c>
      <c r="AG48">
        <v>214.01929000000001</v>
      </c>
      <c r="AH48">
        <v>73.911043000000006</v>
      </c>
    </row>
    <row r="49" spans="15:34" x14ac:dyDescent="0.25">
      <c r="O49">
        <v>27.308135</v>
      </c>
      <c r="P49">
        <v>0.72019292999999995</v>
      </c>
      <c r="Q49">
        <v>31.044647000000001</v>
      </c>
      <c r="R49">
        <v>1.2910349999999999</v>
      </c>
      <c r="S49">
        <v>350.75718000000001</v>
      </c>
      <c r="T49">
        <v>152.21243000000001</v>
      </c>
      <c r="V49">
        <v>32.487020999999999</v>
      </c>
      <c r="W49">
        <v>1.3021491999999999</v>
      </c>
      <c r="X49">
        <v>54.870572000000003</v>
      </c>
      <c r="Y49">
        <v>2.560241</v>
      </c>
      <c r="Z49">
        <v>55.565919999999998</v>
      </c>
      <c r="AA49">
        <v>7.9438114000000004</v>
      </c>
      <c r="AC49">
        <v>23.796129000000001</v>
      </c>
      <c r="AD49">
        <v>2.0292846999999998</v>
      </c>
      <c r="AE49">
        <v>38.242162</v>
      </c>
      <c r="AF49">
        <v>1.5246093000000001</v>
      </c>
      <c r="AG49">
        <v>130.4007</v>
      </c>
      <c r="AH49">
        <v>491.20774</v>
      </c>
    </row>
    <row r="50" spans="15:34" x14ac:dyDescent="0.25">
      <c r="O50">
        <v>18.595417000000001</v>
      </c>
      <c r="P50">
        <v>0.64256188000000003</v>
      </c>
      <c r="Q50">
        <v>46.794701000000003</v>
      </c>
      <c r="R50">
        <v>3.7024371999999999</v>
      </c>
      <c r="S50">
        <v>149.58661000000001</v>
      </c>
      <c r="T50">
        <v>157.47779</v>
      </c>
      <c r="V50">
        <v>46.647599</v>
      </c>
      <c r="W50">
        <v>1.2163181999999999</v>
      </c>
      <c r="X50">
        <v>30.938071999999998</v>
      </c>
      <c r="Y50">
        <v>0.85730302000000003</v>
      </c>
      <c r="Z50">
        <v>29.576947000000001</v>
      </c>
      <c r="AA50">
        <v>3.8740256999999998</v>
      </c>
      <c r="AC50">
        <v>57.852514999999997</v>
      </c>
      <c r="AD50">
        <v>2.0370572</v>
      </c>
      <c r="AE50">
        <v>43.741314000000003</v>
      </c>
      <c r="AF50">
        <v>6.4848305000000002</v>
      </c>
      <c r="AG50">
        <v>23.201900999999999</v>
      </c>
      <c r="AH50">
        <v>25.829561999999999</v>
      </c>
    </row>
    <row r="51" spans="15:34" x14ac:dyDescent="0.25">
      <c r="O51">
        <v>13.782560999999999</v>
      </c>
      <c r="P51">
        <v>0.68767308000000005</v>
      </c>
      <c r="Q51">
        <v>28.826325000000001</v>
      </c>
      <c r="R51">
        <v>2.2308252999999998</v>
      </c>
      <c r="S51">
        <v>104.83991</v>
      </c>
      <c r="T51">
        <v>40.164011000000002</v>
      </c>
      <c r="V51">
        <v>8.3557372000000001</v>
      </c>
      <c r="W51">
        <v>0.79923586000000002</v>
      </c>
      <c r="X51">
        <v>67.696455999999998</v>
      </c>
      <c r="Y51">
        <v>16.810051999999999</v>
      </c>
      <c r="Z51">
        <v>42.062902999999999</v>
      </c>
      <c r="AA51">
        <v>4.7046162000000002</v>
      </c>
      <c r="AC51">
        <v>16.036124999999998</v>
      </c>
      <c r="AD51">
        <v>2.0301458000000001</v>
      </c>
      <c r="AE51">
        <v>71.775616999999997</v>
      </c>
      <c r="AF51">
        <v>8.6489954999999998</v>
      </c>
      <c r="AG51">
        <v>75.676963000000001</v>
      </c>
      <c r="AH51">
        <v>3.7736496000000002</v>
      </c>
    </row>
    <row r="52" spans="15:34" x14ac:dyDescent="0.25">
      <c r="O52">
        <v>15.638804</v>
      </c>
      <c r="P52">
        <v>0.69283216999999997</v>
      </c>
      <c r="Q52">
        <v>26.774190000000001</v>
      </c>
      <c r="R52">
        <v>1.7572378</v>
      </c>
      <c r="S52">
        <v>340.49563999999998</v>
      </c>
      <c r="T52">
        <v>20.295435000000001</v>
      </c>
      <c r="V52">
        <v>12.380065999999999</v>
      </c>
      <c r="W52">
        <v>0.81388671000000001</v>
      </c>
      <c r="X52">
        <v>19.853798000000001</v>
      </c>
      <c r="Y52">
        <v>1.5857496</v>
      </c>
      <c r="Z52">
        <v>28.70139</v>
      </c>
      <c r="AA52">
        <v>2.2148569</v>
      </c>
      <c r="AC52">
        <v>23.807179000000001</v>
      </c>
      <c r="AD52">
        <v>2.0269398999999999</v>
      </c>
      <c r="AE52">
        <v>73.295401999999996</v>
      </c>
      <c r="AF52">
        <v>11.513989</v>
      </c>
      <c r="AG52">
        <v>217.24323000000001</v>
      </c>
      <c r="AH52">
        <v>14.383559999999999</v>
      </c>
    </row>
    <row r="53" spans="15:34" x14ac:dyDescent="0.25">
      <c r="O53">
        <v>22.152971999999998</v>
      </c>
      <c r="P53">
        <v>0.70480500000000001</v>
      </c>
      <c r="Q53">
        <v>43.173299</v>
      </c>
      <c r="R53">
        <v>2.7477687</v>
      </c>
      <c r="S53">
        <v>30.985191</v>
      </c>
      <c r="T53">
        <v>226.42415</v>
      </c>
      <c r="V53">
        <v>8.7517619999999994</v>
      </c>
      <c r="W53">
        <v>0.78371263999999996</v>
      </c>
      <c r="X53">
        <v>24.216695000000001</v>
      </c>
      <c r="Y53">
        <v>2.8800937000000002</v>
      </c>
      <c r="Z53">
        <v>16.586144000000001</v>
      </c>
      <c r="AA53">
        <v>1.6661627999999999</v>
      </c>
      <c r="AC53">
        <v>18.492289</v>
      </c>
      <c r="AD53">
        <v>2.0349458</v>
      </c>
      <c r="AE53">
        <v>27.712001999999998</v>
      </c>
      <c r="AF53">
        <v>2.1548359000000001</v>
      </c>
      <c r="AG53">
        <v>8.6386702</v>
      </c>
      <c r="AH53">
        <v>0.46921053000000001</v>
      </c>
    </row>
    <row r="54" spans="15:34" x14ac:dyDescent="0.25">
      <c r="O54">
        <v>16.055095999999999</v>
      </c>
      <c r="P54">
        <v>0.82584753</v>
      </c>
      <c r="Q54">
        <v>42.872469000000002</v>
      </c>
      <c r="R54">
        <v>3.9177203</v>
      </c>
      <c r="S54">
        <v>60.540723999999997</v>
      </c>
      <c r="T54">
        <v>3.3984068000000001</v>
      </c>
      <c r="V54">
        <v>12.929112</v>
      </c>
      <c r="W54">
        <v>0.82202790999999997</v>
      </c>
      <c r="X54">
        <v>43.064551999999999</v>
      </c>
      <c r="Y54">
        <v>4.8945775999999999</v>
      </c>
      <c r="Z54">
        <v>16.594753999999998</v>
      </c>
      <c r="AA54">
        <v>0.75008812999999996</v>
      </c>
      <c r="AC54">
        <v>28.032563</v>
      </c>
      <c r="AD54">
        <v>2.0339613999999999</v>
      </c>
      <c r="AE54">
        <v>50.597579000000003</v>
      </c>
      <c r="AF54">
        <v>5.9130133000000002</v>
      </c>
      <c r="AG54">
        <v>13.217173000000001</v>
      </c>
      <c r="AH54">
        <v>1.0754248</v>
      </c>
    </row>
    <row r="55" spans="15:34" x14ac:dyDescent="0.25">
      <c r="O55">
        <v>15.707936999999999</v>
      </c>
      <c r="P55">
        <v>0.67340001000000005</v>
      </c>
      <c r="Q55">
        <v>70.344187000000005</v>
      </c>
      <c r="R55">
        <v>9.4065913999999999</v>
      </c>
      <c r="S55">
        <v>295.01101999999997</v>
      </c>
      <c r="T55">
        <v>9.5498428999999998</v>
      </c>
      <c r="V55">
        <v>14.936491</v>
      </c>
      <c r="W55">
        <v>0.81825950999999997</v>
      </c>
      <c r="X55">
        <v>7.8512108999999999</v>
      </c>
      <c r="Y55">
        <v>0.44566730999999998</v>
      </c>
      <c r="Z55">
        <v>16.594753999999998</v>
      </c>
      <c r="AA55">
        <v>0.75008812999999996</v>
      </c>
      <c r="AC55">
        <v>21.254905000000001</v>
      </c>
      <c r="AD55">
        <v>2.0302180999999999</v>
      </c>
      <c r="AE55">
        <v>37.018996999999999</v>
      </c>
      <c r="AF55">
        <v>6.4465611000000003</v>
      </c>
      <c r="AG55">
        <v>33.342730000000003</v>
      </c>
      <c r="AH55">
        <v>5.1885832000000001</v>
      </c>
    </row>
    <row r="56" spans="15:34" x14ac:dyDescent="0.25">
      <c r="O56">
        <v>14.517761999999999</v>
      </c>
      <c r="P56">
        <v>0.67189045999999997</v>
      </c>
      <c r="Q56">
        <v>38.548124000000001</v>
      </c>
      <c r="R56">
        <v>3.4005752</v>
      </c>
      <c r="S56">
        <v>107.50060000000001</v>
      </c>
      <c r="T56">
        <v>100.86083000000001</v>
      </c>
      <c r="V56">
        <v>9.2948965000000001</v>
      </c>
      <c r="W56">
        <v>0.80731191000000002</v>
      </c>
      <c r="X56">
        <v>24.923535999999999</v>
      </c>
      <c r="Y56">
        <v>2.8738768000000001</v>
      </c>
      <c r="Z56">
        <v>273.97026</v>
      </c>
      <c r="AA56">
        <v>31.533728</v>
      </c>
      <c r="AC56">
        <v>13.111103</v>
      </c>
      <c r="AD56">
        <v>2.0289519999999999</v>
      </c>
      <c r="AE56">
        <v>93.673387000000005</v>
      </c>
      <c r="AF56">
        <v>20.124680000000001</v>
      </c>
      <c r="AG56">
        <v>7.5894579999999996</v>
      </c>
      <c r="AH56">
        <v>0.50621311999999996</v>
      </c>
    </row>
    <row r="57" spans="15:34" x14ac:dyDescent="0.25">
      <c r="O57">
        <v>9.7973593999999995</v>
      </c>
      <c r="P57">
        <v>0.62178065999999999</v>
      </c>
      <c r="Q57">
        <v>49.505552000000002</v>
      </c>
      <c r="R57">
        <v>7.7414911999999996</v>
      </c>
      <c r="S57">
        <v>97.455991999999995</v>
      </c>
      <c r="T57">
        <v>22.237164</v>
      </c>
      <c r="V57">
        <v>18.304321999999999</v>
      </c>
      <c r="W57">
        <v>1.4271446000000001</v>
      </c>
      <c r="X57">
        <v>145.04275000000001</v>
      </c>
      <c r="Y57">
        <v>13.044339000000001</v>
      </c>
      <c r="Z57">
        <v>447.56932</v>
      </c>
      <c r="AA57">
        <v>25.284642999999999</v>
      </c>
      <c r="AC57">
        <v>15.590524</v>
      </c>
      <c r="AD57">
        <v>2.0491583000000002</v>
      </c>
      <c r="AE57">
        <v>97.578086999999996</v>
      </c>
      <c r="AF57">
        <v>17.289985999999999</v>
      </c>
      <c r="AG57">
        <v>10.729571999999999</v>
      </c>
      <c r="AH57">
        <v>0.52192326</v>
      </c>
    </row>
    <row r="58" spans="15:34" x14ac:dyDescent="0.25">
      <c r="O58">
        <v>11.665188000000001</v>
      </c>
      <c r="P58">
        <v>0.67365266000000001</v>
      </c>
      <c r="Q58">
        <v>65.533085999999997</v>
      </c>
      <c r="R58">
        <v>11.079354</v>
      </c>
      <c r="S58">
        <v>195.19084000000001</v>
      </c>
      <c r="T58">
        <v>14.990989000000001</v>
      </c>
      <c r="V58">
        <v>52.093155000000003</v>
      </c>
      <c r="W58">
        <v>1.5001804000000001</v>
      </c>
      <c r="X58">
        <v>101.78391000000001</v>
      </c>
      <c r="Y58">
        <v>3.1396529000000002</v>
      </c>
      <c r="Z58">
        <v>324.92545999999999</v>
      </c>
      <c r="AA58">
        <v>53.860415000000003</v>
      </c>
      <c r="AC58">
        <v>19.338383</v>
      </c>
      <c r="AD58">
        <v>2.0308497999999999</v>
      </c>
      <c r="AE58">
        <v>40.951622999999998</v>
      </c>
      <c r="AF58">
        <v>4.2940269999999998</v>
      </c>
      <c r="AG58">
        <v>22.528549999999999</v>
      </c>
      <c r="AH58">
        <v>1.7725713000000001</v>
      </c>
    </row>
    <row r="59" spans="15:34" x14ac:dyDescent="0.25">
      <c r="O59">
        <v>24.477399999999999</v>
      </c>
      <c r="P59">
        <v>0.63814479000000002</v>
      </c>
      <c r="Q59">
        <v>36.083109999999998</v>
      </c>
      <c r="R59">
        <v>1.7743777999999999</v>
      </c>
      <c r="S59">
        <v>401.64947000000001</v>
      </c>
      <c r="T59">
        <v>51.183484999999997</v>
      </c>
      <c r="V59">
        <v>40.323293</v>
      </c>
      <c r="W59">
        <v>1.6169351999999999</v>
      </c>
      <c r="X59">
        <v>60.617052000000001</v>
      </c>
      <c r="Y59">
        <v>2.4847576</v>
      </c>
      <c r="Z59">
        <v>294.66347999999999</v>
      </c>
      <c r="AA59">
        <v>16.970033000000001</v>
      </c>
      <c r="AC59">
        <v>12.623438</v>
      </c>
      <c r="AD59">
        <v>0.64062942</v>
      </c>
      <c r="AE59">
        <v>54.776561999999998</v>
      </c>
      <c r="AF59">
        <v>10.151698</v>
      </c>
      <c r="AG59">
        <v>23.977262</v>
      </c>
      <c r="AH59">
        <v>2.3553134999999998</v>
      </c>
    </row>
    <row r="60" spans="15:34" x14ac:dyDescent="0.25">
      <c r="O60">
        <v>15.104044999999999</v>
      </c>
      <c r="P60">
        <v>0.71871808000000004</v>
      </c>
      <c r="Q60">
        <v>49.690818999999998</v>
      </c>
      <c r="R60">
        <v>5.1933546000000002</v>
      </c>
      <c r="S60">
        <v>519.43975</v>
      </c>
      <c r="T60">
        <v>198.78368</v>
      </c>
      <c r="V60">
        <v>32.220381000000003</v>
      </c>
      <c r="W60">
        <v>1.5576562</v>
      </c>
      <c r="X60">
        <v>125.62344</v>
      </c>
      <c r="Y60">
        <v>6.6752814999999996</v>
      </c>
      <c r="Z60">
        <v>20.134989000000001</v>
      </c>
      <c r="AA60">
        <v>0.97600111000000001</v>
      </c>
      <c r="AC60">
        <v>9.0295509000000003</v>
      </c>
      <c r="AD60">
        <v>0.63247377999999999</v>
      </c>
      <c r="AE60">
        <v>24.723890000000001</v>
      </c>
      <c r="AF60">
        <v>3.2133332000000001</v>
      </c>
      <c r="AG60">
        <v>30.99127</v>
      </c>
      <c r="AH60">
        <v>4.6837311000000001</v>
      </c>
    </row>
    <row r="61" spans="15:34" x14ac:dyDescent="0.25">
      <c r="O61">
        <v>18.530804</v>
      </c>
      <c r="P61">
        <v>0.72596534999999995</v>
      </c>
      <c r="Q61">
        <v>31.017909</v>
      </c>
      <c r="R61">
        <v>1.9060767999999999</v>
      </c>
      <c r="S61">
        <v>128.61827</v>
      </c>
      <c r="T61">
        <v>350.08971000000003</v>
      </c>
      <c r="V61">
        <v>52.345649999999999</v>
      </c>
      <c r="W61">
        <v>1.7149989999999999</v>
      </c>
      <c r="X61">
        <v>47.144841999999997</v>
      </c>
      <c r="Y61">
        <v>1.5631691999999999</v>
      </c>
      <c r="Z61">
        <v>44.912104999999997</v>
      </c>
      <c r="AA61">
        <v>83.319682999999998</v>
      </c>
      <c r="AC61">
        <v>7.3937834000000002</v>
      </c>
      <c r="AD61">
        <v>0.65911237</v>
      </c>
      <c r="AE61">
        <v>74.260344000000003</v>
      </c>
      <c r="AF61">
        <v>16.218821999999999</v>
      </c>
      <c r="AG61">
        <v>23.028752999999998</v>
      </c>
      <c r="AH61">
        <v>2.3471901000000002</v>
      </c>
    </row>
    <row r="62" spans="15:34" x14ac:dyDescent="0.25">
      <c r="O62">
        <v>21.222740000000002</v>
      </c>
      <c r="P62">
        <v>0.70043626000000003</v>
      </c>
      <c r="Q62">
        <v>41.236485000000002</v>
      </c>
      <c r="R62">
        <v>2.6435027</v>
      </c>
      <c r="S62">
        <v>104.13129000000001</v>
      </c>
      <c r="T62">
        <v>356.99176999999997</v>
      </c>
      <c r="V62">
        <v>34.476163999999997</v>
      </c>
      <c r="W62">
        <v>1.4373764</v>
      </c>
      <c r="X62">
        <v>88.914764000000005</v>
      </c>
      <c r="Y62">
        <v>3.9274334999999998</v>
      </c>
      <c r="Z62">
        <v>408.71541000000002</v>
      </c>
      <c r="AA62">
        <v>1.9014952000000001</v>
      </c>
      <c r="AC62">
        <v>14.578067000000001</v>
      </c>
      <c r="AD62">
        <v>0.64090760999999996</v>
      </c>
      <c r="AE62">
        <v>23.371435999999999</v>
      </c>
      <c r="AF62">
        <v>1.8747864000000001</v>
      </c>
      <c r="AG62">
        <v>73.237204000000006</v>
      </c>
      <c r="AH62">
        <v>20.566566999999999</v>
      </c>
    </row>
    <row r="63" spans="15:34" x14ac:dyDescent="0.25">
      <c r="O63">
        <v>23.003782000000001</v>
      </c>
      <c r="P63">
        <v>0.74849149000000004</v>
      </c>
      <c r="Q63">
        <v>37.468682999999999</v>
      </c>
      <c r="R63">
        <v>2.1132838999999999</v>
      </c>
      <c r="S63">
        <v>112.45061</v>
      </c>
      <c r="T63">
        <v>5.4244187999999998</v>
      </c>
      <c r="V63">
        <v>26.188973000000001</v>
      </c>
      <c r="W63">
        <v>1.668358</v>
      </c>
      <c r="X63">
        <v>41.752232999999997</v>
      </c>
      <c r="Y63">
        <v>2.6863302999999998</v>
      </c>
      <c r="Z63">
        <v>303.40525000000002</v>
      </c>
      <c r="AA63">
        <v>44.495913000000002</v>
      </c>
      <c r="AC63">
        <v>6.2569751</v>
      </c>
      <c r="AD63">
        <v>0.35472746999999999</v>
      </c>
      <c r="AE63">
        <v>181.42499000000001</v>
      </c>
      <c r="AF63">
        <v>125.47368</v>
      </c>
      <c r="AG63">
        <v>13.141406</v>
      </c>
      <c r="AH63">
        <v>0.93416960999999998</v>
      </c>
    </row>
    <row r="64" spans="15:34" x14ac:dyDescent="0.25">
      <c r="O64">
        <v>21.827705000000002</v>
      </c>
      <c r="P64">
        <v>0.75460203999999997</v>
      </c>
      <c r="Q64">
        <v>24.884146000000001</v>
      </c>
      <c r="R64">
        <v>1.1763832999999999</v>
      </c>
      <c r="S64">
        <v>97.396125999999995</v>
      </c>
      <c r="T64">
        <v>10.693785</v>
      </c>
      <c r="V64">
        <v>18.564021</v>
      </c>
      <c r="W64">
        <v>1.6324303</v>
      </c>
      <c r="X64">
        <v>76.659536000000003</v>
      </c>
      <c r="Y64">
        <v>6.9748694000000002</v>
      </c>
      <c r="Z64">
        <v>341.68831999999998</v>
      </c>
      <c r="AA64">
        <v>38.712831999999999</v>
      </c>
      <c r="AC64">
        <v>7.5050783000000001</v>
      </c>
      <c r="AD64">
        <v>0.38854556000000001</v>
      </c>
      <c r="AE64">
        <v>48.477573999999997</v>
      </c>
      <c r="AF64">
        <v>9.2726998999999992</v>
      </c>
      <c r="AG64">
        <v>29.078146</v>
      </c>
      <c r="AH64">
        <v>3.3169602999999999</v>
      </c>
    </row>
    <row r="65" spans="15:34" x14ac:dyDescent="0.25">
      <c r="O65">
        <v>18.89274</v>
      </c>
      <c r="P65">
        <v>0.62489333000000002</v>
      </c>
      <c r="Q65">
        <v>48.230732000000003</v>
      </c>
      <c r="R65">
        <v>3.8305441999999998</v>
      </c>
      <c r="S65">
        <v>413.90393</v>
      </c>
      <c r="T65">
        <v>11.823763</v>
      </c>
      <c r="V65">
        <v>12.716049999999999</v>
      </c>
      <c r="W65">
        <v>1.4238519000000001</v>
      </c>
      <c r="X65">
        <v>70.055698000000007</v>
      </c>
      <c r="Y65">
        <v>8.1424985999999997</v>
      </c>
      <c r="Z65">
        <v>119.63942</v>
      </c>
      <c r="AA65">
        <v>64.508454999999998</v>
      </c>
      <c r="AC65">
        <v>7.9862589000000002</v>
      </c>
      <c r="AD65">
        <v>0.39177110999999998</v>
      </c>
      <c r="AE65">
        <v>48.113027000000002</v>
      </c>
      <c r="AF65">
        <v>5.5713470999999997</v>
      </c>
      <c r="AG65">
        <v>10.315810000000001</v>
      </c>
      <c r="AH65">
        <v>0.39759317999999999</v>
      </c>
    </row>
    <row r="66" spans="15:34" x14ac:dyDescent="0.25">
      <c r="O66">
        <v>31.301434</v>
      </c>
      <c r="P66">
        <v>1.3965116</v>
      </c>
      <c r="Q66">
        <v>46.892954000000003</v>
      </c>
      <c r="R66">
        <v>2.3160368</v>
      </c>
      <c r="S66">
        <v>200.14837</v>
      </c>
      <c r="T66">
        <v>138.06101000000001</v>
      </c>
      <c r="V66">
        <v>21.431249000000001</v>
      </c>
      <c r="W66">
        <v>1.4585106000000001</v>
      </c>
      <c r="X66">
        <v>96.147999999999996</v>
      </c>
      <c r="Y66">
        <v>6.9835497000000002</v>
      </c>
      <c r="Z66">
        <v>92.919621000000006</v>
      </c>
      <c r="AA66">
        <v>13.785301</v>
      </c>
      <c r="AC66">
        <v>12.172711</v>
      </c>
      <c r="AD66">
        <v>0.36739662000000001</v>
      </c>
      <c r="AE66">
        <v>36.244307999999997</v>
      </c>
      <c r="AF66">
        <v>4.2316946</v>
      </c>
      <c r="AG66">
        <v>12.782028</v>
      </c>
      <c r="AH66">
        <v>0.74188080999999995</v>
      </c>
    </row>
    <row r="67" spans="15:34" x14ac:dyDescent="0.25">
      <c r="O67">
        <v>37.619754999999998</v>
      </c>
      <c r="P67">
        <v>1.2929539000000001</v>
      </c>
      <c r="Q67">
        <v>64.773212000000001</v>
      </c>
      <c r="R67">
        <v>2.7282822000000002</v>
      </c>
      <c r="S67">
        <v>426.50051999999999</v>
      </c>
      <c r="T67">
        <v>35.845064999999998</v>
      </c>
      <c r="V67">
        <v>14.864131</v>
      </c>
      <c r="W67">
        <v>1.4971217999999999</v>
      </c>
      <c r="X67">
        <v>135.30960999999999</v>
      </c>
      <c r="Y67">
        <v>15.306338999999999</v>
      </c>
      <c r="Z67">
        <v>476.81948</v>
      </c>
      <c r="AA67">
        <v>6.7218049000000004</v>
      </c>
      <c r="AC67">
        <v>13.639948</v>
      </c>
      <c r="AD67">
        <v>0.37190515000000002</v>
      </c>
      <c r="AE67">
        <v>40.991017999999997</v>
      </c>
      <c r="AF67">
        <v>8.1279716999999998</v>
      </c>
      <c r="AG67">
        <v>7.7258833999999998</v>
      </c>
      <c r="AH67">
        <v>0.24432483999999999</v>
      </c>
    </row>
    <row r="68" spans="15:34" x14ac:dyDescent="0.25">
      <c r="O68">
        <v>22.536019</v>
      </c>
      <c r="P68">
        <v>1.4366428</v>
      </c>
      <c r="Q68">
        <v>35.357120999999999</v>
      </c>
      <c r="R68">
        <v>2.3865929000000001</v>
      </c>
      <c r="S68">
        <v>347.30108000000001</v>
      </c>
      <c r="T68">
        <v>132.60357999999999</v>
      </c>
      <c r="V68">
        <v>13.274794999999999</v>
      </c>
      <c r="W68">
        <v>1.5907640999999999</v>
      </c>
      <c r="X68">
        <v>150.24915999999999</v>
      </c>
      <c r="Y68">
        <v>20.413675000000001</v>
      </c>
      <c r="Z68">
        <v>340.21006</v>
      </c>
      <c r="AA68">
        <v>98.960012000000006</v>
      </c>
      <c r="AC68">
        <v>8.5546600000000002</v>
      </c>
      <c r="AD68">
        <v>0.38788556000000002</v>
      </c>
      <c r="AE68">
        <v>53.177118</v>
      </c>
      <c r="AF68">
        <v>16.835792000000001</v>
      </c>
      <c r="AG68">
        <v>15.773237999999999</v>
      </c>
      <c r="AH68">
        <v>1.4657792999999999</v>
      </c>
    </row>
    <row r="69" spans="15:34" x14ac:dyDescent="0.25">
      <c r="O69">
        <v>17.921529</v>
      </c>
      <c r="P69">
        <v>1.2131164999999999</v>
      </c>
      <c r="Q69">
        <v>43.982984000000002</v>
      </c>
      <c r="R69">
        <v>3.345777</v>
      </c>
      <c r="S69">
        <v>156.35497000000001</v>
      </c>
      <c r="T69">
        <v>60.594880000000003</v>
      </c>
      <c r="V69">
        <v>10.733281</v>
      </c>
      <c r="W69">
        <v>1.4476374000000001</v>
      </c>
      <c r="X69">
        <v>194.97526999999999</v>
      </c>
      <c r="Y69">
        <v>33.059913000000002</v>
      </c>
      <c r="Z69">
        <v>191.42393999999999</v>
      </c>
      <c r="AA69">
        <v>33.054459000000001</v>
      </c>
      <c r="AC69">
        <v>4.8743283999999996</v>
      </c>
      <c r="AD69">
        <v>0.34530583999999998</v>
      </c>
      <c r="AE69">
        <v>82.435170999999997</v>
      </c>
      <c r="AF69">
        <v>7.7384145999999996</v>
      </c>
      <c r="AG69">
        <v>12.743606</v>
      </c>
      <c r="AH69">
        <v>0.78878577999999999</v>
      </c>
    </row>
    <row r="70" spans="15:34" x14ac:dyDescent="0.25">
      <c r="O70">
        <v>17.731622000000002</v>
      </c>
      <c r="P70">
        <v>1.4396393999999999</v>
      </c>
      <c r="Q70">
        <v>58.654885</v>
      </c>
      <c r="R70">
        <v>5.4961764999999998</v>
      </c>
      <c r="S70">
        <v>266.48590000000002</v>
      </c>
      <c r="T70">
        <v>32.053196</v>
      </c>
      <c r="V70">
        <v>14.062500999999999</v>
      </c>
      <c r="W70">
        <v>1.924763</v>
      </c>
      <c r="X70">
        <v>92.363319000000004</v>
      </c>
      <c r="Y70">
        <v>13.099454</v>
      </c>
      <c r="Z70">
        <v>209.95979</v>
      </c>
      <c r="AA70">
        <v>27.749282000000001</v>
      </c>
      <c r="AC70">
        <v>21.616602</v>
      </c>
      <c r="AD70">
        <v>1.6608972</v>
      </c>
      <c r="AE70">
        <v>90.036012999999997</v>
      </c>
      <c r="AF70">
        <v>9.2043637</v>
      </c>
      <c r="AG70">
        <v>25.626148000000001</v>
      </c>
      <c r="AH70">
        <v>4.2209700000000003</v>
      </c>
    </row>
    <row r="71" spans="15:34" x14ac:dyDescent="0.25">
      <c r="O71">
        <v>19.819282999999999</v>
      </c>
      <c r="P71">
        <v>1.2609701</v>
      </c>
      <c r="Q71">
        <v>64.433717000000001</v>
      </c>
      <c r="R71">
        <v>5.0578690000000002</v>
      </c>
      <c r="S71">
        <v>173.51930999999999</v>
      </c>
      <c r="T71">
        <v>99.131037000000006</v>
      </c>
      <c r="V71">
        <v>37.288634000000002</v>
      </c>
      <c r="W71">
        <v>1.9948998</v>
      </c>
      <c r="X71">
        <v>95.571230999999997</v>
      </c>
      <c r="Y71">
        <v>5.2973866999999997</v>
      </c>
      <c r="Z71">
        <v>429.77794</v>
      </c>
      <c r="AA71">
        <v>36.629333000000003</v>
      </c>
      <c r="AC71">
        <v>20.088768999999999</v>
      </c>
      <c r="AD71">
        <v>1.6112937000000001</v>
      </c>
      <c r="AE71">
        <v>54.744297000000003</v>
      </c>
      <c r="AF71">
        <v>4.6833866999999998</v>
      </c>
      <c r="AG71">
        <v>396.99725999999998</v>
      </c>
      <c r="AH71">
        <v>107.52764999999999</v>
      </c>
    </row>
    <row r="72" spans="15:34" x14ac:dyDescent="0.25">
      <c r="O72">
        <v>29.070585000000001</v>
      </c>
      <c r="P72">
        <v>1.265736</v>
      </c>
      <c r="Q72">
        <v>84.900715000000005</v>
      </c>
      <c r="R72">
        <v>5.0951795000000004</v>
      </c>
      <c r="S72">
        <v>237.12200999999999</v>
      </c>
      <c r="T72">
        <v>43.769153000000003</v>
      </c>
      <c r="V72">
        <v>25.231919000000001</v>
      </c>
      <c r="W72">
        <v>1.4455292</v>
      </c>
      <c r="X72">
        <v>114.32098000000001</v>
      </c>
      <c r="Y72">
        <v>7.1749632999999999</v>
      </c>
      <c r="Z72">
        <v>439.93871999999999</v>
      </c>
      <c r="AA72">
        <v>94.768782000000002</v>
      </c>
      <c r="AC72">
        <v>21.632921</v>
      </c>
      <c r="AD72">
        <v>1.680984</v>
      </c>
      <c r="AE72">
        <v>37.922975000000001</v>
      </c>
      <c r="AF72">
        <v>1.5119218999999999</v>
      </c>
      <c r="AG72">
        <v>506.45978000000002</v>
      </c>
      <c r="AH72">
        <v>185.08542</v>
      </c>
    </row>
    <row r="73" spans="15:34" x14ac:dyDescent="0.25">
      <c r="O73">
        <v>11.036538</v>
      </c>
      <c r="P73">
        <v>1.3146458999999999</v>
      </c>
      <c r="Q73">
        <v>63.914723000000002</v>
      </c>
      <c r="R73">
        <v>9.2392895999999993</v>
      </c>
      <c r="S73">
        <v>174.21352999999999</v>
      </c>
      <c r="T73">
        <v>67.807486999999995</v>
      </c>
      <c r="V73">
        <v>26.330660000000002</v>
      </c>
      <c r="W73">
        <v>1.4865740999999999</v>
      </c>
      <c r="X73">
        <v>56.623893000000002</v>
      </c>
      <c r="Y73">
        <v>3.2702363000000001</v>
      </c>
      <c r="Z73">
        <v>417.66291000000001</v>
      </c>
      <c r="AA73">
        <v>37.630706000000004</v>
      </c>
      <c r="AC73">
        <v>44.369689000000001</v>
      </c>
      <c r="AD73">
        <v>1.6856812999999999</v>
      </c>
      <c r="AE73">
        <v>53.401119000000001</v>
      </c>
      <c r="AF73">
        <v>5.3671037000000004</v>
      </c>
      <c r="AG73">
        <v>302.34035999999998</v>
      </c>
      <c r="AH73">
        <v>390.17729000000003</v>
      </c>
    </row>
    <row r="74" spans="15:34" x14ac:dyDescent="0.25">
      <c r="O74">
        <v>16.026284</v>
      </c>
      <c r="P74">
        <v>1.2963636000000001</v>
      </c>
      <c r="Q74">
        <v>38.156832000000001</v>
      </c>
      <c r="R74">
        <v>3.3432211999999999</v>
      </c>
      <c r="S74">
        <v>86.599917000000005</v>
      </c>
      <c r="T74">
        <v>40.427245999999997</v>
      </c>
      <c r="V74">
        <v>24.792456000000001</v>
      </c>
      <c r="W74">
        <v>1.5564429</v>
      </c>
      <c r="X74">
        <v>105.01067</v>
      </c>
      <c r="Y74">
        <v>7.0562766000000003</v>
      </c>
      <c r="Z74">
        <v>65.392173</v>
      </c>
      <c r="AA74">
        <v>45.848134999999999</v>
      </c>
    </row>
    <row r="75" spans="15:34" x14ac:dyDescent="0.25">
      <c r="V75">
        <v>12.722104</v>
      </c>
      <c r="W75">
        <v>1.8111980999999999</v>
      </c>
      <c r="X75">
        <v>173.28185999999999</v>
      </c>
      <c r="Y75">
        <v>28.050661999999999</v>
      </c>
      <c r="Z75">
        <v>228.67372</v>
      </c>
      <c r="AA75">
        <v>3.8044896000000001</v>
      </c>
    </row>
    <row r="76" spans="15:34" x14ac:dyDescent="0.25">
      <c r="V76">
        <v>13.097842</v>
      </c>
      <c r="W76">
        <v>1.5450591</v>
      </c>
      <c r="X76">
        <v>172.99563000000001</v>
      </c>
      <c r="Y76">
        <v>24.15606</v>
      </c>
      <c r="Z76">
        <v>117.52782000000001</v>
      </c>
      <c r="AA76">
        <v>18.666746</v>
      </c>
    </row>
    <row r="77" spans="15:34" x14ac:dyDescent="0.25">
      <c r="V77">
        <v>15.041933999999999</v>
      </c>
      <c r="W77">
        <v>1.5099583000000001</v>
      </c>
      <c r="X77">
        <v>164.71090000000001</v>
      </c>
      <c r="Y77">
        <v>19.428737000000002</v>
      </c>
      <c r="Z77">
        <v>44.337713000000001</v>
      </c>
      <c r="AA77">
        <v>17.823625</v>
      </c>
    </row>
    <row r="78" spans="15:34" x14ac:dyDescent="0.25">
      <c r="V78">
        <v>12.619648</v>
      </c>
      <c r="W78">
        <v>1.484696</v>
      </c>
      <c r="X78">
        <v>150.47814</v>
      </c>
      <c r="Y78">
        <v>20.407033999999999</v>
      </c>
      <c r="Z78">
        <v>76.567627000000002</v>
      </c>
      <c r="AA78">
        <v>5.2986677999999996</v>
      </c>
    </row>
    <row r="79" spans="15:34" x14ac:dyDescent="0.25">
      <c r="V79">
        <v>30.459900999999999</v>
      </c>
      <c r="W79">
        <v>1.3859764000000001</v>
      </c>
      <c r="X79">
        <v>26.998560000000001</v>
      </c>
      <c r="Y79">
        <v>1.2742434</v>
      </c>
      <c r="Z79">
        <v>30.239473</v>
      </c>
      <c r="AA79">
        <v>7.9960753000000002</v>
      </c>
    </row>
    <row r="80" spans="15:34" x14ac:dyDescent="0.25">
      <c r="V80">
        <v>46.350476</v>
      </c>
      <c r="W80">
        <v>1.4051670999999999</v>
      </c>
      <c r="X80">
        <v>48.135280999999999</v>
      </c>
      <c r="Y80">
        <v>1.6214995999999999</v>
      </c>
      <c r="Z80">
        <v>65.227794000000003</v>
      </c>
      <c r="AA80">
        <v>3.5811961999999999</v>
      </c>
    </row>
    <row r="81" spans="22:27" x14ac:dyDescent="0.25">
      <c r="V81">
        <v>21.164954000000002</v>
      </c>
      <c r="W81">
        <v>1.4415941999999999</v>
      </c>
      <c r="X81">
        <v>24.695520999999999</v>
      </c>
      <c r="Y81">
        <v>1.7307276</v>
      </c>
      <c r="Z81">
        <v>204.97676999999999</v>
      </c>
      <c r="AA81">
        <v>6.9035628999999998</v>
      </c>
    </row>
    <row r="82" spans="22:27" x14ac:dyDescent="0.25">
      <c r="V82">
        <v>13.746995999999999</v>
      </c>
      <c r="W82">
        <v>1.4521364000000001</v>
      </c>
      <c r="X82">
        <v>88.130662000000001</v>
      </c>
      <c r="Y82">
        <v>12.268302</v>
      </c>
      <c r="Z82">
        <v>242.23213999999999</v>
      </c>
      <c r="AA82">
        <v>42.536906999999999</v>
      </c>
    </row>
    <row r="83" spans="22:27" x14ac:dyDescent="0.25">
      <c r="V83">
        <v>24.828765000000001</v>
      </c>
      <c r="W83">
        <v>1.3558017</v>
      </c>
      <c r="X83">
        <v>75.161407999999994</v>
      </c>
      <c r="Y83">
        <v>5.2152494000000003</v>
      </c>
      <c r="Z83">
        <v>70.758581000000007</v>
      </c>
      <c r="AA83">
        <v>9.0772723000000006</v>
      </c>
    </row>
    <row r="84" spans="22:27" x14ac:dyDescent="0.25">
      <c r="V84">
        <v>16.352015999999999</v>
      </c>
      <c r="W84">
        <v>1.4201718000000001</v>
      </c>
      <c r="X84">
        <v>85.463587000000004</v>
      </c>
      <c r="Y84">
        <v>9.7466509000000006</v>
      </c>
      <c r="Z84">
        <v>546.55844999999999</v>
      </c>
      <c r="AA84">
        <v>172.74815000000001</v>
      </c>
    </row>
    <row r="85" spans="22:27" x14ac:dyDescent="0.25">
      <c r="V85">
        <v>13.734375999999999</v>
      </c>
      <c r="W85">
        <v>1.3870724999999999</v>
      </c>
      <c r="X85">
        <v>73.388565999999997</v>
      </c>
      <c r="Y85">
        <v>9.2568464000000006</v>
      </c>
      <c r="Z85">
        <v>90.888846999999998</v>
      </c>
      <c r="AA85">
        <v>10.646718</v>
      </c>
    </row>
    <row r="86" spans="22:27" x14ac:dyDescent="0.25">
      <c r="V86">
        <v>40.330734</v>
      </c>
      <c r="W86">
        <v>1.4124109</v>
      </c>
      <c r="X86">
        <v>40.611162</v>
      </c>
      <c r="Y86">
        <v>1.5353173</v>
      </c>
      <c r="Z86">
        <v>270.86336</v>
      </c>
      <c r="AA86">
        <v>80.345371999999998</v>
      </c>
    </row>
    <row r="87" spans="22:27" x14ac:dyDescent="0.25">
      <c r="V87">
        <v>18.162787999999999</v>
      </c>
      <c r="W87">
        <v>1.3454999999999999</v>
      </c>
      <c r="X87">
        <v>70.265320000000003</v>
      </c>
      <c r="Y87">
        <v>6.4709474</v>
      </c>
      <c r="Z87">
        <v>201.74250000000001</v>
      </c>
      <c r="AA87">
        <v>15.9247</v>
      </c>
    </row>
    <row r="88" spans="22:27" x14ac:dyDescent="0.25">
      <c r="V88">
        <v>18.657177000000001</v>
      </c>
      <c r="W88">
        <v>1.3589593</v>
      </c>
      <c r="X88">
        <v>91.960516999999996</v>
      </c>
      <c r="Y88">
        <v>9.2713207999999998</v>
      </c>
      <c r="Z88">
        <v>154.70823999999999</v>
      </c>
      <c r="AA88">
        <v>21.878319999999999</v>
      </c>
    </row>
    <row r="89" spans="22:27" x14ac:dyDescent="0.25">
      <c r="V89">
        <v>26.986401000000001</v>
      </c>
      <c r="W89">
        <v>1.5559042000000001</v>
      </c>
      <c r="X89">
        <v>63.059061999999997</v>
      </c>
      <c r="Y89">
        <v>4.1905317000000002</v>
      </c>
      <c r="Z89">
        <v>359.62932000000001</v>
      </c>
      <c r="AA89">
        <v>101.47387000000001</v>
      </c>
    </row>
    <row r="90" spans="22:27" x14ac:dyDescent="0.25">
      <c r="V90">
        <v>38.431083999999998</v>
      </c>
      <c r="W90">
        <v>1.4600015</v>
      </c>
      <c r="X90">
        <v>55.198433000000001</v>
      </c>
      <c r="Y90">
        <v>2.3779180000000002</v>
      </c>
      <c r="Z90">
        <v>518.94313</v>
      </c>
      <c r="AA90">
        <v>374.21238</v>
      </c>
    </row>
    <row r="91" spans="22:27" x14ac:dyDescent="0.25">
      <c r="V91">
        <v>13.282292999999999</v>
      </c>
      <c r="W91">
        <v>1.4931349</v>
      </c>
      <c r="X91">
        <v>33.257254000000003</v>
      </c>
      <c r="Y91">
        <v>3.9197188000000001</v>
      </c>
      <c r="Z91">
        <v>213.81180000000001</v>
      </c>
      <c r="AA91">
        <v>101.04158</v>
      </c>
    </row>
    <row r="92" spans="22:27" x14ac:dyDescent="0.25">
      <c r="V92">
        <v>16.382729000000001</v>
      </c>
      <c r="W92">
        <v>1.3578188</v>
      </c>
      <c r="X92">
        <v>162.12592000000001</v>
      </c>
      <c r="Y92">
        <v>26.370282</v>
      </c>
      <c r="Z92">
        <v>489.24128000000002</v>
      </c>
      <c r="AA92">
        <v>54.285961</v>
      </c>
    </row>
    <row r="93" spans="22:27" x14ac:dyDescent="0.25">
      <c r="V93">
        <v>20.033003999999998</v>
      </c>
      <c r="W93">
        <v>1.3874541</v>
      </c>
      <c r="X93">
        <v>45.559505999999999</v>
      </c>
      <c r="Y93">
        <v>3.4790122000000001</v>
      </c>
      <c r="Z93">
        <v>380.21129999999999</v>
      </c>
      <c r="AA93">
        <v>210.56244000000001</v>
      </c>
    </row>
    <row r="94" spans="22:27" x14ac:dyDescent="0.25">
      <c r="V94">
        <v>16.389092999999999</v>
      </c>
      <c r="W94">
        <v>1.4476654</v>
      </c>
      <c r="X94">
        <v>55.820053000000001</v>
      </c>
      <c r="Y94">
        <v>5.6160737000000003</v>
      </c>
      <c r="Z94">
        <v>111.32975999999999</v>
      </c>
      <c r="AA94">
        <v>105.39404999999999</v>
      </c>
    </row>
    <row r="95" spans="22:27" x14ac:dyDescent="0.25">
      <c r="V95">
        <v>17.414701999999998</v>
      </c>
      <c r="W95">
        <v>1.3539403000000001</v>
      </c>
      <c r="X95">
        <v>124.14794000000001</v>
      </c>
      <c r="Y95">
        <v>15.805782000000001</v>
      </c>
      <c r="Z95">
        <v>83.620951000000005</v>
      </c>
      <c r="AA95">
        <v>14.528903</v>
      </c>
    </row>
    <row r="96" spans="22:27" x14ac:dyDescent="0.25">
      <c r="V96">
        <v>30.873515999999999</v>
      </c>
      <c r="W96">
        <v>1.4449293000000001</v>
      </c>
      <c r="X96">
        <v>50.384720999999999</v>
      </c>
      <c r="Y96">
        <v>2.6292206</v>
      </c>
      <c r="Z96">
        <v>287.60746999999998</v>
      </c>
      <c r="AA96">
        <v>8.6319915999999992</v>
      </c>
    </row>
    <row r="97" spans="1:48" x14ac:dyDescent="0.25">
      <c r="V97">
        <v>22.059391000000002</v>
      </c>
      <c r="W97">
        <v>1.4491023999999999</v>
      </c>
      <c r="X97">
        <v>56.946469999999998</v>
      </c>
      <c r="Y97">
        <v>4.2797597999999999</v>
      </c>
      <c r="Z97">
        <v>182.82449</v>
      </c>
      <c r="AA97">
        <v>40.210287999999998</v>
      </c>
    </row>
    <row r="102" spans="1:48" x14ac:dyDescent="0.25">
      <c r="A102" s="10" t="s">
        <v>26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</row>
    <row r="103" spans="1:48" x14ac:dyDescent="0.25">
      <c r="A103" s="9" t="s">
        <v>44</v>
      </c>
      <c r="B103" s="9"/>
      <c r="C103" s="9"/>
      <c r="D103" s="9"/>
      <c r="E103" s="9"/>
      <c r="F103" s="9"/>
      <c r="H103" s="9" t="s">
        <v>0</v>
      </c>
      <c r="I103" s="9"/>
      <c r="J103" s="9"/>
      <c r="K103" s="9"/>
      <c r="L103" s="9"/>
      <c r="M103" s="9"/>
      <c r="N103" s="6"/>
      <c r="O103" s="9" t="s">
        <v>41</v>
      </c>
      <c r="P103" s="9"/>
      <c r="Q103" s="9"/>
      <c r="R103" s="9"/>
      <c r="S103" s="9"/>
      <c r="T103" s="9"/>
      <c r="V103" s="9" t="s">
        <v>42</v>
      </c>
      <c r="W103" s="9"/>
      <c r="X103" s="9"/>
      <c r="Y103" s="9"/>
      <c r="Z103" s="9"/>
      <c r="AA103" s="9"/>
      <c r="AC103" s="9" t="s">
        <v>43</v>
      </c>
      <c r="AD103" s="9"/>
      <c r="AE103" s="9"/>
      <c r="AF103" s="9"/>
      <c r="AG103" s="9"/>
      <c r="AH103" s="9"/>
      <c r="AJ103" s="9" t="s">
        <v>45</v>
      </c>
      <c r="AK103" s="9"/>
      <c r="AL103" s="9"/>
      <c r="AM103" s="9"/>
      <c r="AN103" s="9"/>
      <c r="AO103" s="9"/>
      <c r="AQ103" s="9" t="s">
        <v>55</v>
      </c>
      <c r="AR103" s="9"/>
      <c r="AS103" s="9"/>
      <c r="AT103" s="9"/>
      <c r="AU103" s="9"/>
      <c r="AV103" s="9"/>
    </row>
    <row r="104" spans="1:48" x14ac:dyDescent="0.25">
      <c r="A104" s="6" t="s">
        <v>35</v>
      </c>
      <c r="B104" s="6" t="s">
        <v>36</v>
      </c>
      <c r="C104" s="6" t="s">
        <v>37</v>
      </c>
      <c r="D104" s="6" t="s">
        <v>38</v>
      </c>
      <c r="E104" s="6" t="s">
        <v>39</v>
      </c>
      <c r="F104" s="6" t="s">
        <v>40</v>
      </c>
      <c r="H104" s="6" t="s">
        <v>35</v>
      </c>
      <c r="I104" s="6" t="s">
        <v>36</v>
      </c>
      <c r="J104" s="6" t="s">
        <v>37</v>
      </c>
      <c r="K104" s="6" t="s">
        <v>38</v>
      </c>
      <c r="L104" s="6" t="s">
        <v>39</v>
      </c>
      <c r="M104" s="6" t="s">
        <v>40</v>
      </c>
      <c r="N104" s="6"/>
      <c r="O104" s="6" t="s">
        <v>35</v>
      </c>
      <c r="P104" s="6" t="s">
        <v>36</v>
      </c>
      <c r="Q104" s="6" t="s">
        <v>37</v>
      </c>
      <c r="R104" s="6" t="s">
        <v>38</v>
      </c>
      <c r="S104" s="6" t="s">
        <v>39</v>
      </c>
      <c r="T104" s="6" t="s">
        <v>40</v>
      </c>
      <c r="V104" s="6" t="s">
        <v>35</v>
      </c>
      <c r="W104" s="6" t="s">
        <v>36</v>
      </c>
      <c r="X104" s="6" t="s">
        <v>37</v>
      </c>
      <c r="Y104" s="6" t="s">
        <v>38</v>
      </c>
      <c r="Z104" s="6" t="s">
        <v>39</v>
      </c>
      <c r="AA104" s="6" t="s">
        <v>40</v>
      </c>
      <c r="AC104" s="6" t="s">
        <v>35</v>
      </c>
      <c r="AD104" s="6" t="s">
        <v>36</v>
      </c>
      <c r="AE104" s="6" t="s">
        <v>37</v>
      </c>
      <c r="AF104" s="6" t="s">
        <v>38</v>
      </c>
      <c r="AG104" s="6" t="s">
        <v>39</v>
      </c>
      <c r="AH104" s="6" t="s">
        <v>40</v>
      </c>
      <c r="AJ104" s="6" t="s">
        <v>35</v>
      </c>
      <c r="AK104" s="6" t="s">
        <v>36</v>
      </c>
      <c r="AL104" s="6" t="s">
        <v>37</v>
      </c>
      <c r="AM104" s="6" t="s">
        <v>38</v>
      </c>
      <c r="AN104" s="6" t="s">
        <v>39</v>
      </c>
      <c r="AO104" s="6" t="s">
        <v>40</v>
      </c>
      <c r="AQ104" s="6" t="s">
        <v>35</v>
      </c>
      <c r="AR104" s="6" t="s">
        <v>36</v>
      </c>
      <c r="AS104" s="6" t="s">
        <v>37</v>
      </c>
      <c r="AT104" s="6" t="s">
        <v>38</v>
      </c>
      <c r="AU104" s="6" t="s">
        <v>39</v>
      </c>
      <c r="AV104" s="6" t="s">
        <v>40</v>
      </c>
    </row>
    <row r="105" spans="1:48" x14ac:dyDescent="0.25">
      <c r="A105">
        <v>14.999416999999999</v>
      </c>
      <c r="B105">
        <v>2.0086892000000001</v>
      </c>
      <c r="C105">
        <v>14.667792</v>
      </c>
      <c r="D105">
        <v>2.0057368000000002</v>
      </c>
      <c r="E105">
        <v>4.4678746999999998E-2</v>
      </c>
      <c r="F105">
        <v>5.9832816999999998E-3</v>
      </c>
      <c r="H105">
        <v>26.702328999999999</v>
      </c>
      <c r="I105">
        <v>2.0808475999999998</v>
      </c>
      <c r="J105">
        <v>47.025404999999999</v>
      </c>
      <c r="K105">
        <v>4.3492468000000004</v>
      </c>
      <c r="L105">
        <v>602.74989000000005</v>
      </c>
      <c r="M105">
        <v>1058.3366000000001</v>
      </c>
      <c r="O105">
        <v>59.799579999999999</v>
      </c>
      <c r="P105">
        <v>1.4126768999999999</v>
      </c>
      <c r="Q105">
        <v>59.333903999999997</v>
      </c>
      <c r="R105">
        <v>2.1765596</v>
      </c>
      <c r="S105">
        <v>143.98070000000001</v>
      </c>
      <c r="T105">
        <v>481.98809</v>
      </c>
      <c r="V105">
        <v>34.884721999999996</v>
      </c>
      <c r="W105">
        <v>1.9416462999999999</v>
      </c>
      <c r="X105">
        <v>55.566045000000003</v>
      </c>
      <c r="Y105">
        <v>3.3364387999999998</v>
      </c>
      <c r="Z105">
        <v>285.95600000000002</v>
      </c>
      <c r="AA105">
        <v>518.93077000000005</v>
      </c>
      <c r="AC105">
        <v>12.648870000000001</v>
      </c>
      <c r="AD105">
        <v>0.86242030999999997</v>
      </c>
      <c r="AE105">
        <v>84.509895</v>
      </c>
      <c r="AF105">
        <v>16.977805</v>
      </c>
      <c r="AG105">
        <v>443.01587999999998</v>
      </c>
      <c r="AH105">
        <v>439.90415999999999</v>
      </c>
    </row>
    <row r="106" spans="1:48" x14ac:dyDescent="0.25">
      <c r="A106">
        <v>20.540243</v>
      </c>
      <c r="B106">
        <v>1.9742439000000001</v>
      </c>
      <c r="C106">
        <v>91.302152000000007</v>
      </c>
      <c r="D106">
        <v>14.449111</v>
      </c>
      <c r="E106">
        <v>304.76895999999999</v>
      </c>
      <c r="F106">
        <v>131.21462</v>
      </c>
      <c r="H106">
        <v>15.305984</v>
      </c>
      <c r="I106">
        <v>1.9714421</v>
      </c>
      <c r="J106">
        <v>68.950562000000005</v>
      </c>
      <c r="K106">
        <v>12.492164000000001</v>
      </c>
      <c r="L106">
        <v>117.04721000000001</v>
      </c>
      <c r="M106">
        <v>370.07670000000002</v>
      </c>
      <c r="O106">
        <v>14.076219999999999</v>
      </c>
      <c r="P106">
        <v>1.4066718</v>
      </c>
      <c r="Q106">
        <v>80.115746000000001</v>
      </c>
      <c r="R106">
        <v>15.180116</v>
      </c>
      <c r="S106">
        <v>619.70140000000004</v>
      </c>
      <c r="T106">
        <v>44.070017999999997</v>
      </c>
      <c r="V106">
        <v>24.419640000000001</v>
      </c>
      <c r="W106">
        <v>1.9198127</v>
      </c>
      <c r="X106">
        <v>54.211360999999997</v>
      </c>
      <c r="Y106">
        <v>4.5892385000000004</v>
      </c>
      <c r="Z106">
        <v>515.13466000000005</v>
      </c>
      <c r="AA106">
        <v>52.421225999999997</v>
      </c>
      <c r="AC106">
        <v>29.47775</v>
      </c>
      <c r="AD106">
        <v>0.85868129999999998</v>
      </c>
      <c r="AE106">
        <v>95.078467000000003</v>
      </c>
      <c r="AF106">
        <v>9.1053571000000009</v>
      </c>
      <c r="AG106">
        <v>329.02710000000002</v>
      </c>
      <c r="AH106">
        <v>104.31695000000001</v>
      </c>
    </row>
    <row r="107" spans="1:48" x14ac:dyDescent="0.25">
      <c r="A107">
        <v>20.882028999999999</v>
      </c>
      <c r="B107">
        <v>1.9916921000000001</v>
      </c>
      <c r="C107">
        <v>68.214544000000004</v>
      </c>
      <c r="D107">
        <v>9.0583893999999994</v>
      </c>
      <c r="E107">
        <v>157.05280999999999</v>
      </c>
      <c r="F107">
        <v>36.613463000000003</v>
      </c>
      <c r="H107">
        <v>28.938665</v>
      </c>
      <c r="I107">
        <v>1.9682109999999999</v>
      </c>
      <c r="J107">
        <v>51.602767</v>
      </c>
      <c r="K107">
        <v>4.3693776</v>
      </c>
      <c r="L107">
        <v>115.28039</v>
      </c>
      <c r="M107">
        <v>29.465489999999999</v>
      </c>
      <c r="O107">
        <v>29.277070999999999</v>
      </c>
      <c r="P107">
        <v>1.4171722</v>
      </c>
      <c r="Q107">
        <v>81.433053000000001</v>
      </c>
      <c r="R107">
        <v>7.5220162000000004</v>
      </c>
      <c r="S107">
        <v>491.70801</v>
      </c>
      <c r="T107">
        <v>372.21787999999998</v>
      </c>
      <c r="V107">
        <v>26.443265</v>
      </c>
      <c r="W107">
        <v>1.9435032999999999</v>
      </c>
      <c r="X107">
        <v>108.80831000000001</v>
      </c>
      <c r="Y107">
        <v>10.200227999999999</v>
      </c>
      <c r="Z107">
        <v>259.76364000000001</v>
      </c>
      <c r="AA107">
        <v>322.09737000000001</v>
      </c>
      <c r="AC107">
        <v>10.808768000000001</v>
      </c>
      <c r="AD107">
        <v>0.85032655000000001</v>
      </c>
      <c r="AE107">
        <v>58.849007</v>
      </c>
      <c r="AF107">
        <v>10.176553999999999</v>
      </c>
      <c r="AG107">
        <v>218.10935000000001</v>
      </c>
      <c r="AH107">
        <v>125.66208</v>
      </c>
    </row>
    <row r="108" spans="1:48" x14ac:dyDescent="0.25">
      <c r="A108">
        <v>12.913755</v>
      </c>
      <c r="B108">
        <v>1.9671841000000001</v>
      </c>
      <c r="C108">
        <v>81.250011999999998</v>
      </c>
      <c r="D108">
        <v>19.032976999999999</v>
      </c>
      <c r="E108">
        <v>44.852215000000001</v>
      </c>
      <c r="F108">
        <v>8.1299814000000001</v>
      </c>
      <c r="H108">
        <v>17.263842</v>
      </c>
      <c r="I108">
        <v>1.9442564</v>
      </c>
      <c r="J108">
        <v>86.660832999999997</v>
      </c>
      <c r="K108">
        <v>15.704969999999999</v>
      </c>
      <c r="L108">
        <v>327.86534999999998</v>
      </c>
      <c r="M108">
        <v>28.256212000000001</v>
      </c>
      <c r="O108">
        <v>30.114182</v>
      </c>
      <c r="P108">
        <v>1.3973226000000001</v>
      </c>
      <c r="Q108">
        <v>53.111592999999999</v>
      </c>
      <c r="R108">
        <v>3.6184050000000001</v>
      </c>
      <c r="S108">
        <v>159.77800999999999</v>
      </c>
      <c r="T108">
        <v>228.22829999999999</v>
      </c>
      <c r="V108">
        <v>30.70251</v>
      </c>
      <c r="W108">
        <v>2.0074100000000001</v>
      </c>
      <c r="X108">
        <v>76.660602999999995</v>
      </c>
      <c r="Y108">
        <v>5.6965434000000004</v>
      </c>
      <c r="Z108">
        <v>305.02163999999999</v>
      </c>
      <c r="AA108">
        <v>126.78685</v>
      </c>
      <c r="AC108">
        <v>6.2061365000000004</v>
      </c>
      <c r="AD108">
        <v>0.88653309000000002</v>
      </c>
      <c r="AE108">
        <v>22.490288</v>
      </c>
      <c r="AF108">
        <v>3.9541675000000001</v>
      </c>
      <c r="AG108">
        <v>185.48734999999999</v>
      </c>
      <c r="AH108">
        <v>159.02517</v>
      </c>
    </row>
    <row r="109" spans="1:48" x14ac:dyDescent="0.25">
      <c r="A109">
        <v>17.83372</v>
      </c>
      <c r="B109">
        <v>1.9716659999999999</v>
      </c>
      <c r="C109">
        <v>40.681125999999999</v>
      </c>
      <c r="D109">
        <v>5.2075024000000001</v>
      </c>
      <c r="E109">
        <v>183.92858000000001</v>
      </c>
      <c r="F109">
        <v>57.378123000000002</v>
      </c>
      <c r="H109">
        <v>13.701456</v>
      </c>
      <c r="I109">
        <v>1.9506375</v>
      </c>
      <c r="J109">
        <v>87.069474</v>
      </c>
      <c r="K109">
        <v>19.964328999999999</v>
      </c>
      <c r="L109">
        <v>98.473196000000002</v>
      </c>
      <c r="M109">
        <v>107.40522</v>
      </c>
      <c r="O109">
        <v>13.762337</v>
      </c>
      <c r="P109">
        <v>1.4274659999999999</v>
      </c>
      <c r="Q109">
        <v>71.700475999999995</v>
      </c>
      <c r="R109">
        <v>12.920591999999999</v>
      </c>
      <c r="S109">
        <v>47.172989000000001</v>
      </c>
      <c r="T109">
        <v>55.022219</v>
      </c>
      <c r="V109">
        <v>20.133116999999999</v>
      </c>
      <c r="W109">
        <v>1.9301250999999999</v>
      </c>
      <c r="X109">
        <v>74.560108</v>
      </c>
      <c r="Y109">
        <v>8.1450479999999992</v>
      </c>
      <c r="Z109">
        <v>405.86952000000002</v>
      </c>
      <c r="AA109">
        <v>53.541947999999998</v>
      </c>
      <c r="AC109">
        <v>7.8534800999999996</v>
      </c>
      <c r="AD109">
        <v>0.85714827000000005</v>
      </c>
      <c r="AE109">
        <v>190.27678</v>
      </c>
      <c r="AF109">
        <v>132.03646000000001</v>
      </c>
      <c r="AG109">
        <v>130.85024000000001</v>
      </c>
      <c r="AH109">
        <v>63.296197999999997</v>
      </c>
    </row>
    <row r="110" spans="1:48" x14ac:dyDescent="0.25">
      <c r="A110">
        <v>12.165596000000001</v>
      </c>
      <c r="B110">
        <v>1.984305</v>
      </c>
      <c r="C110">
        <v>123.94647000000001</v>
      </c>
      <c r="D110">
        <v>41.042008000000003</v>
      </c>
      <c r="E110">
        <v>105.66819</v>
      </c>
      <c r="F110">
        <v>31.16029</v>
      </c>
      <c r="H110">
        <v>11.735231000000001</v>
      </c>
      <c r="I110">
        <v>1.9537709999999999</v>
      </c>
      <c r="J110">
        <v>82.533097999999995</v>
      </c>
      <c r="K110">
        <v>21.409006000000002</v>
      </c>
      <c r="L110">
        <v>529.60470999999995</v>
      </c>
      <c r="M110">
        <v>19.374941</v>
      </c>
      <c r="O110">
        <v>12.209459000000001</v>
      </c>
      <c r="P110">
        <v>1.4071716999999999</v>
      </c>
      <c r="Q110">
        <v>105.95274000000001</v>
      </c>
      <c r="R110">
        <v>28.730238</v>
      </c>
      <c r="S110">
        <v>257.66084000000001</v>
      </c>
      <c r="T110">
        <v>7.4922449999999996</v>
      </c>
      <c r="V110">
        <v>25.023465000000002</v>
      </c>
      <c r="W110">
        <v>1.9230898000000001</v>
      </c>
      <c r="X110">
        <v>69.867035000000001</v>
      </c>
      <c r="Y110">
        <v>6.0366362000000002</v>
      </c>
      <c r="Z110">
        <v>232.06093999999999</v>
      </c>
      <c r="AA110">
        <v>385.80669999999998</v>
      </c>
      <c r="AC110">
        <v>14.455890999999999</v>
      </c>
      <c r="AD110">
        <v>0.86710124</v>
      </c>
      <c r="AE110">
        <v>106.99448</v>
      </c>
      <c r="AF110">
        <v>23.300001999999999</v>
      </c>
      <c r="AG110">
        <v>331.99804999999998</v>
      </c>
      <c r="AH110">
        <v>216.57827</v>
      </c>
    </row>
    <row r="111" spans="1:48" x14ac:dyDescent="0.25">
      <c r="A111">
        <v>16.130528999999999</v>
      </c>
      <c r="B111">
        <v>1.9709801</v>
      </c>
      <c r="C111">
        <v>65.389067999999995</v>
      </c>
      <c r="D111">
        <v>10.956629</v>
      </c>
      <c r="E111">
        <v>0.22589186999999999</v>
      </c>
      <c r="F111">
        <v>2.7601744000000001E-2</v>
      </c>
      <c r="H111">
        <v>31.739832</v>
      </c>
      <c r="I111">
        <v>1.9628882000000001</v>
      </c>
      <c r="J111">
        <v>86.660019000000005</v>
      </c>
      <c r="K111">
        <v>8.5737807000000004</v>
      </c>
      <c r="L111">
        <v>0.39309308999999998</v>
      </c>
      <c r="M111">
        <v>583.8931</v>
      </c>
      <c r="O111">
        <v>36.610608999999997</v>
      </c>
      <c r="P111">
        <v>1.4552887999999999</v>
      </c>
      <c r="Q111">
        <v>108.67194000000001</v>
      </c>
      <c r="R111">
        <v>10.0947</v>
      </c>
      <c r="S111">
        <v>287.76308999999998</v>
      </c>
      <c r="T111">
        <v>52.302885000000003</v>
      </c>
      <c r="V111">
        <v>26.897805999999999</v>
      </c>
      <c r="W111">
        <v>1.9312537000000001</v>
      </c>
      <c r="X111">
        <v>83.681186999999994</v>
      </c>
      <c r="Y111">
        <v>7.0466094000000004</v>
      </c>
      <c r="Z111">
        <v>431.22976</v>
      </c>
      <c r="AA111">
        <v>53.595695999999997</v>
      </c>
      <c r="AC111">
        <v>22.523489000000001</v>
      </c>
      <c r="AD111">
        <v>0.84581397000000003</v>
      </c>
      <c r="AE111">
        <v>53.259273999999998</v>
      </c>
      <c r="AF111">
        <v>4.0851280000000001</v>
      </c>
      <c r="AG111">
        <v>142.23283000000001</v>
      </c>
      <c r="AH111">
        <v>25.959821000000002</v>
      </c>
    </row>
    <row r="112" spans="1:48" x14ac:dyDescent="0.25">
      <c r="A112">
        <v>28.059280000000001</v>
      </c>
      <c r="B112">
        <v>1.9776817</v>
      </c>
      <c r="C112">
        <v>43.179783</v>
      </c>
      <c r="D112">
        <v>3.5769608000000002</v>
      </c>
      <c r="E112">
        <v>121.64747</v>
      </c>
      <c r="F112">
        <v>678.7722</v>
      </c>
      <c r="H112">
        <v>38.036881000000001</v>
      </c>
      <c r="I112">
        <v>1.9420310000000001</v>
      </c>
      <c r="J112">
        <v>61.809589000000003</v>
      </c>
      <c r="K112">
        <v>4.2461187000000002</v>
      </c>
      <c r="L112">
        <v>8.0919480999999998</v>
      </c>
      <c r="M112">
        <v>6.7521864000000001E-2</v>
      </c>
      <c r="O112">
        <v>12.026861999999999</v>
      </c>
      <c r="P112">
        <v>1.4435327</v>
      </c>
      <c r="Q112">
        <v>74.476624000000001</v>
      </c>
      <c r="R112">
        <v>15.813624000000001</v>
      </c>
      <c r="S112">
        <v>472.86957999999998</v>
      </c>
      <c r="T112">
        <v>197.78256999999999</v>
      </c>
      <c r="V112">
        <v>12.88213</v>
      </c>
      <c r="W112">
        <v>1.9449685000000001</v>
      </c>
      <c r="X112">
        <v>68.376141000000004</v>
      </c>
      <c r="Y112">
        <v>11.529066</v>
      </c>
      <c r="Z112">
        <v>527.37094000000002</v>
      </c>
      <c r="AA112">
        <v>190.94259</v>
      </c>
      <c r="AC112">
        <v>9.5916587999999994</v>
      </c>
      <c r="AD112">
        <v>0.86033959999999998</v>
      </c>
      <c r="AE112">
        <v>55.989266999999998</v>
      </c>
      <c r="AF112">
        <v>10.520117000000001</v>
      </c>
      <c r="AG112">
        <v>212.77868000000001</v>
      </c>
      <c r="AH112">
        <v>134.86534</v>
      </c>
    </row>
    <row r="113" spans="1:34" x14ac:dyDescent="0.25">
      <c r="A113">
        <v>14.399972</v>
      </c>
      <c r="B113">
        <v>1.9994681999999999</v>
      </c>
      <c r="C113">
        <v>83.611545000000007</v>
      </c>
      <c r="D113">
        <v>17.981552000000001</v>
      </c>
      <c r="E113">
        <v>0.35308790000000001</v>
      </c>
      <c r="F113">
        <v>33.617784999999998</v>
      </c>
      <c r="H113">
        <v>23.747176</v>
      </c>
      <c r="I113">
        <v>1.9944561999999999</v>
      </c>
      <c r="J113">
        <v>46.626992999999999</v>
      </c>
      <c r="K113">
        <v>4.6947663000000004</v>
      </c>
      <c r="L113">
        <v>301.56680999999998</v>
      </c>
      <c r="M113">
        <v>1.3564217000000001</v>
      </c>
      <c r="O113">
        <v>29.390035999999998</v>
      </c>
      <c r="P113">
        <v>1.4075112000000001</v>
      </c>
      <c r="Q113">
        <v>55.740397000000002</v>
      </c>
      <c r="R113">
        <v>4.0083203000000003</v>
      </c>
      <c r="S113">
        <v>54.452466000000001</v>
      </c>
      <c r="T113">
        <v>216.38105999999999</v>
      </c>
      <c r="V113">
        <v>16.265433000000002</v>
      </c>
      <c r="W113">
        <v>2.0684996</v>
      </c>
      <c r="X113">
        <v>60.425089999999997</v>
      </c>
      <c r="Y113">
        <v>8.3142700000000005</v>
      </c>
      <c r="Z113">
        <v>121.94653</v>
      </c>
      <c r="AA113">
        <v>55.346780000000003</v>
      </c>
      <c r="AC113">
        <v>28.271791</v>
      </c>
      <c r="AD113">
        <v>0.83891042999999998</v>
      </c>
      <c r="AE113">
        <v>37.934151</v>
      </c>
      <c r="AF113">
        <v>1.8274501999999999</v>
      </c>
      <c r="AG113">
        <v>256.31124999999997</v>
      </c>
      <c r="AH113">
        <v>66.163043000000002</v>
      </c>
    </row>
    <row r="114" spans="1:34" x14ac:dyDescent="0.25">
      <c r="A114">
        <v>14.382857</v>
      </c>
      <c r="B114">
        <v>2.0217399</v>
      </c>
      <c r="C114">
        <v>66.736379999999997</v>
      </c>
      <c r="D114">
        <v>12.83395</v>
      </c>
      <c r="E114">
        <v>163.81764999999999</v>
      </c>
      <c r="F114">
        <v>4.9632741000000001E-2</v>
      </c>
      <c r="H114">
        <v>13.769826</v>
      </c>
      <c r="I114">
        <v>1.9608342000000001</v>
      </c>
      <c r="J114">
        <v>38.417496999999997</v>
      </c>
      <c r="K114">
        <v>6.2545248000000004</v>
      </c>
      <c r="L114">
        <v>262.34300999999999</v>
      </c>
      <c r="M114">
        <v>624.96834000000001</v>
      </c>
      <c r="O114">
        <v>57.263320999999998</v>
      </c>
      <c r="P114">
        <v>1.4100891</v>
      </c>
      <c r="Q114">
        <v>42.317053999999999</v>
      </c>
      <c r="R114">
        <v>1.3668205</v>
      </c>
      <c r="S114">
        <v>581.15008999999998</v>
      </c>
      <c r="T114">
        <v>1.9856586000000001</v>
      </c>
      <c r="V114">
        <v>46.117829999999998</v>
      </c>
      <c r="W114">
        <v>1.9157785000000001</v>
      </c>
      <c r="X114">
        <v>90.443693999999994</v>
      </c>
      <c r="Y114">
        <v>4.5175403999999997</v>
      </c>
      <c r="Z114">
        <v>502.27879999999999</v>
      </c>
      <c r="AA114">
        <v>59.772278999999997</v>
      </c>
      <c r="AC114">
        <v>38.094861000000002</v>
      </c>
      <c r="AD114">
        <v>0.88633010999999995</v>
      </c>
      <c r="AE114">
        <v>94.981942000000004</v>
      </c>
      <c r="AF114">
        <v>7.0533693</v>
      </c>
      <c r="AG114">
        <v>297.20578</v>
      </c>
      <c r="AH114">
        <v>637.29414999999995</v>
      </c>
    </row>
    <row r="115" spans="1:34" x14ac:dyDescent="0.25">
      <c r="A115">
        <v>16.510425000000001</v>
      </c>
      <c r="B115">
        <v>1.96831</v>
      </c>
      <c r="C115">
        <v>77.937922999999998</v>
      </c>
      <c r="D115">
        <v>13.950499000000001</v>
      </c>
      <c r="E115">
        <v>459.87387999999999</v>
      </c>
      <c r="F115">
        <v>49.949756999999998</v>
      </c>
      <c r="H115">
        <v>16.460573</v>
      </c>
      <c r="I115">
        <v>1.9504501000000001</v>
      </c>
      <c r="J115">
        <v>84.187569999999994</v>
      </c>
      <c r="K115">
        <v>15.742599</v>
      </c>
      <c r="L115">
        <v>132.74405999999999</v>
      </c>
      <c r="M115">
        <v>69.355642000000003</v>
      </c>
      <c r="O115">
        <v>11.65405</v>
      </c>
      <c r="P115">
        <v>1.4178461</v>
      </c>
      <c r="Q115">
        <v>33.009087000000001</v>
      </c>
      <c r="R115">
        <v>4.8084061</v>
      </c>
      <c r="S115">
        <v>148.79139000000001</v>
      </c>
      <c r="T115">
        <v>822.72442000000001</v>
      </c>
      <c r="V115">
        <v>23.115735999999998</v>
      </c>
      <c r="W115">
        <v>2.1208396</v>
      </c>
      <c r="X115">
        <v>44.978136999999997</v>
      </c>
      <c r="Y115">
        <v>4.3082959000000001</v>
      </c>
      <c r="Z115">
        <v>98.183999999999997</v>
      </c>
      <c r="AA115">
        <v>33.644950999999999</v>
      </c>
      <c r="AC115">
        <v>12.89165</v>
      </c>
      <c r="AD115">
        <v>0.85944469000000001</v>
      </c>
      <c r="AE115">
        <v>113.05543</v>
      </c>
      <c r="AF115">
        <v>29.037873000000001</v>
      </c>
      <c r="AG115">
        <v>305.03570000000002</v>
      </c>
      <c r="AH115">
        <v>194.80898999999999</v>
      </c>
    </row>
    <row r="116" spans="1:34" x14ac:dyDescent="0.25">
      <c r="A116">
        <v>19.529826</v>
      </c>
      <c r="B116">
        <v>1.9823743</v>
      </c>
      <c r="C116">
        <v>51.283079999999998</v>
      </c>
      <c r="D116">
        <v>6.4501550999999999</v>
      </c>
      <c r="E116">
        <v>68.935496999999998</v>
      </c>
      <c r="F116">
        <v>309.82056</v>
      </c>
      <c r="H116">
        <v>14.939812999999999</v>
      </c>
      <c r="I116">
        <v>1.948024</v>
      </c>
      <c r="J116">
        <v>105.75256</v>
      </c>
      <c r="K116">
        <v>25.267315</v>
      </c>
      <c r="L116">
        <v>203.65119999999999</v>
      </c>
      <c r="M116">
        <v>1477.7384999999999</v>
      </c>
      <c r="O116">
        <v>33.084828999999999</v>
      </c>
      <c r="P116">
        <v>1.4193971000000001</v>
      </c>
      <c r="Q116">
        <v>55.097185000000003</v>
      </c>
      <c r="R116">
        <v>3.5103529999999998</v>
      </c>
      <c r="S116">
        <v>318.80083000000002</v>
      </c>
      <c r="T116">
        <v>57.012993999999999</v>
      </c>
      <c r="V116">
        <v>22.984059999999999</v>
      </c>
      <c r="W116">
        <v>1.9306999</v>
      </c>
      <c r="X116">
        <v>66.976164999999995</v>
      </c>
      <c r="Y116">
        <v>6.2666912999999997</v>
      </c>
      <c r="Z116">
        <v>453.78890999999999</v>
      </c>
      <c r="AA116">
        <v>390.29964999999999</v>
      </c>
      <c r="AC116">
        <v>23.609465</v>
      </c>
      <c r="AD116">
        <v>0.85328660000000001</v>
      </c>
      <c r="AE116">
        <v>107.08834</v>
      </c>
      <c r="AF116">
        <v>14.273381000000001</v>
      </c>
      <c r="AG116">
        <v>435.52811000000003</v>
      </c>
      <c r="AH116">
        <v>112.01439999999999</v>
      </c>
    </row>
    <row r="117" spans="1:34" x14ac:dyDescent="0.25">
      <c r="A117">
        <v>17.368698999999999</v>
      </c>
      <c r="B117">
        <v>1.9883833</v>
      </c>
      <c r="C117">
        <v>53.404268000000002</v>
      </c>
      <c r="D117">
        <v>7.6777983000000001</v>
      </c>
      <c r="E117">
        <v>100.01837</v>
      </c>
      <c r="F117">
        <v>11.052903000000001</v>
      </c>
      <c r="H117">
        <v>15.967708</v>
      </c>
      <c r="I117">
        <v>1.9541123</v>
      </c>
      <c r="J117">
        <v>129.30573999999999</v>
      </c>
      <c r="K117">
        <v>33.579205000000002</v>
      </c>
      <c r="L117">
        <v>48.691791000000002</v>
      </c>
      <c r="M117">
        <v>146.22218000000001</v>
      </c>
      <c r="O117">
        <v>22.082139999999999</v>
      </c>
      <c r="P117">
        <v>1.4418492000000001</v>
      </c>
      <c r="Q117">
        <v>62.795582000000003</v>
      </c>
      <c r="R117">
        <v>6.5055858999999998</v>
      </c>
      <c r="S117">
        <v>740.40868</v>
      </c>
      <c r="T117">
        <v>215.68496999999999</v>
      </c>
      <c r="V117">
        <v>9.6402940000000008</v>
      </c>
      <c r="W117">
        <v>1.9042144000000001</v>
      </c>
      <c r="X117">
        <v>59.784481</v>
      </c>
      <c r="Y117">
        <v>12.920715</v>
      </c>
      <c r="Z117">
        <v>293.19511999999997</v>
      </c>
      <c r="AA117">
        <v>201.51664</v>
      </c>
      <c r="AC117">
        <v>13.675357999999999</v>
      </c>
      <c r="AD117">
        <v>0.87241296999999995</v>
      </c>
      <c r="AE117">
        <v>56.454943</v>
      </c>
      <c r="AF117">
        <v>7.5115904000000002</v>
      </c>
      <c r="AG117">
        <v>280.19195999999999</v>
      </c>
      <c r="AH117">
        <v>393.30101000000002</v>
      </c>
    </row>
    <row r="118" spans="1:34" x14ac:dyDescent="0.25">
      <c r="A118">
        <v>25.571805999999999</v>
      </c>
      <c r="B118">
        <v>1.9806379000000001</v>
      </c>
      <c r="C118">
        <v>74.359944999999996</v>
      </c>
      <c r="D118">
        <v>8.4009519000000008</v>
      </c>
      <c r="E118">
        <v>50.662042999999997</v>
      </c>
      <c r="F118">
        <v>13.507139</v>
      </c>
      <c r="H118">
        <v>17.103560999999999</v>
      </c>
      <c r="I118">
        <v>2.0205467000000001</v>
      </c>
      <c r="J118">
        <v>47.458804000000001</v>
      </c>
      <c r="K118">
        <v>6.7310726000000001</v>
      </c>
      <c r="L118">
        <v>73.476580999999996</v>
      </c>
      <c r="M118">
        <v>34.120021999999999</v>
      </c>
      <c r="O118">
        <v>35.727412999999999</v>
      </c>
      <c r="P118">
        <v>1.3969803999999999</v>
      </c>
      <c r="Q118">
        <v>43.537688000000003</v>
      </c>
      <c r="R118">
        <v>2.2693525999999999</v>
      </c>
      <c r="S118">
        <v>490.84875</v>
      </c>
      <c r="T118">
        <v>469.73655000000002</v>
      </c>
      <c r="V118">
        <v>9.1174607000000005</v>
      </c>
      <c r="W118">
        <v>1.4314986000000001</v>
      </c>
      <c r="X118">
        <v>71.331419999999994</v>
      </c>
      <c r="Y118">
        <v>19.354098</v>
      </c>
      <c r="Z118">
        <v>457.05468999999999</v>
      </c>
      <c r="AA118">
        <v>327.14418999999998</v>
      </c>
      <c r="AC118">
        <v>10.99457</v>
      </c>
      <c r="AD118">
        <v>0.84514447999999998</v>
      </c>
      <c r="AE118">
        <v>161.00135</v>
      </c>
      <c r="AF118">
        <v>67.823348999999993</v>
      </c>
      <c r="AG118">
        <v>211.95086000000001</v>
      </c>
      <c r="AH118">
        <v>203.11111</v>
      </c>
    </row>
    <row r="119" spans="1:34" x14ac:dyDescent="0.25">
      <c r="A119">
        <v>20.001861999999999</v>
      </c>
      <c r="B119">
        <v>1.9913221000000001</v>
      </c>
      <c r="C119">
        <v>58.197977999999999</v>
      </c>
      <c r="D119">
        <v>7.5173028999999998</v>
      </c>
      <c r="E119">
        <v>186.72550000000001</v>
      </c>
      <c r="F119">
        <v>6.2138793999999997</v>
      </c>
      <c r="H119">
        <v>18.551738</v>
      </c>
      <c r="I119">
        <v>1.9609224000000001</v>
      </c>
      <c r="J119">
        <v>51.439324999999997</v>
      </c>
      <c r="K119">
        <v>6.7702916000000002</v>
      </c>
      <c r="L119">
        <v>71.971259000000003</v>
      </c>
      <c r="M119">
        <v>82.887518</v>
      </c>
      <c r="O119">
        <v>32.08305</v>
      </c>
      <c r="P119">
        <v>1.4195944</v>
      </c>
      <c r="Q119">
        <v>72.710365999999993</v>
      </c>
      <c r="R119">
        <v>5.6633836999999998</v>
      </c>
      <c r="S119">
        <v>357.04894000000002</v>
      </c>
      <c r="T119">
        <v>998.55582000000004</v>
      </c>
      <c r="V119">
        <v>15.0158</v>
      </c>
      <c r="W119">
        <v>1.4340375000000001</v>
      </c>
      <c r="X119">
        <v>88.765502999999995</v>
      </c>
      <c r="Y119">
        <v>17.092148999999999</v>
      </c>
      <c r="Z119">
        <v>334.41162000000003</v>
      </c>
      <c r="AA119">
        <v>209.98516000000001</v>
      </c>
      <c r="AC119">
        <v>10.500260000000001</v>
      </c>
      <c r="AD119">
        <v>0.85321307000000002</v>
      </c>
      <c r="AE119">
        <v>167.63525000000001</v>
      </c>
      <c r="AF119">
        <v>76.912279999999996</v>
      </c>
      <c r="AG119">
        <v>134.94901999999999</v>
      </c>
      <c r="AH119">
        <v>122.22777000000001</v>
      </c>
    </row>
    <row r="120" spans="1:34" x14ac:dyDescent="0.25">
      <c r="A120">
        <v>21.674392999999998</v>
      </c>
      <c r="B120">
        <v>1.9945089</v>
      </c>
      <c r="C120">
        <v>82.185702000000006</v>
      </c>
      <c r="D120">
        <v>11.614195</v>
      </c>
      <c r="E120">
        <v>506.60892000000001</v>
      </c>
      <c r="F120">
        <v>48.635778999999999</v>
      </c>
      <c r="H120">
        <v>24.465333000000001</v>
      </c>
      <c r="I120">
        <v>1.9478854000000001</v>
      </c>
      <c r="J120">
        <v>79.531165999999999</v>
      </c>
      <c r="K120">
        <v>9.6731148999999998</v>
      </c>
      <c r="L120">
        <v>414.67745000000002</v>
      </c>
      <c r="M120">
        <v>7.2900657000000004</v>
      </c>
      <c r="O120">
        <v>18.287357</v>
      </c>
      <c r="P120">
        <v>1.4390795000000001</v>
      </c>
      <c r="Q120">
        <v>99.666034999999994</v>
      </c>
      <c r="R120">
        <v>17.249566000000002</v>
      </c>
      <c r="S120">
        <v>487.53365000000002</v>
      </c>
      <c r="T120">
        <v>191.70187999999999</v>
      </c>
      <c r="V120">
        <v>12.243397</v>
      </c>
      <c r="W120">
        <v>1.429046</v>
      </c>
      <c r="X120">
        <v>83.602069999999998</v>
      </c>
      <c r="Y120">
        <v>18.866019999999999</v>
      </c>
      <c r="Z120">
        <v>411.20483999999999</v>
      </c>
      <c r="AA120">
        <v>264.68045999999998</v>
      </c>
      <c r="AC120">
        <v>19.096008000000001</v>
      </c>
      <c r="AD120">
        <v>0.85124316</v>
      </c>
      <c r="AE120">
        <v>97.907088000000002</v>
      </c>
      <c r="AF120">
        <v>14.853770000000001</v>
      </c>
      <c r="AG120">
        <v>111.92388</v>
      </c>
      <c r="AH120">
        <v>27.636438999999999</v>
      </c>
    </row>
    <row r="121" spans="1:34" x14ac:dyDescent="0.25">
      <c r="A121">
        <v>19.887443999999999</v>
      </c>
      <c r="B121">
        <v>1.9750429</v>
      </c>
      <c r="C121">
        <v>40.078001999999998</v>
      </c>
      <c r="D121">
        <v>4.5891751000000003</v>
      </c>
      <c r="E121">
        <v>88.151347999999999</v>
      </c>
      <c r="F121">
        <v>368.46688</v>
      </c>
      <c r="H121">
        <v>26.032806999999998</v>
      </c>
      <c r="I121">
        <v>1.9710642</v>
      </c>
      <c r="J121">
        <v>88.034456000000006</v>
      </c>
      <c r="K121">
        <v>10.739221000000001</v>
      </c>
      <c r="L121">
        <v>174.70426</v>
      </c>
      <c r="M121">
        <v>12.452164</v>
      </c>
      <c r="O121">
        <v>9.7804754000000003</v>
      </c>
      <c r="P121">
        <v>1.4131899000000001</v>
      </c>
      <c r="Q121">
        <v>45.091906000000002</v>
      </c>
      <c r="R121">
        <v>8.7764023000000009</v>
      </c>
      <c r="S121">
        <v>107.72561</v>
      </c>
      <c r="T121">
        <v>113.49423</v>
      </c>
      <c r="V121">
        <v>18.173565</v>
      </c>
      <c r="W121">
        <v>1.4454674000000001</v>
      </c>
      <c r="X121">
        <v>73.949506999999997</v>
      </c>
      <c r="Y121">
        <v>10.345525</v>
      </c>
      <c r="Z121">
        <v>418.51765999999998</v>
      </c>
      <c r="AA121">
        <v>351.23101000000003</v>
      </c>
      <c r="AC121">
        <v>15.14541</v>
      </c>
      <c r="AD121">
        <v>0.85102396999999996</v>
      </c>
      <c r="AE121">
        <v>76.922302000000002</v>
      </c>
      <c r="AF121">
        <v>11.865417000000001</v>
      </c>
      <c r="AG121">
        <v>675.05858000000001</v>
      </c>
      <c r="AH121">
        <v>24.224858000000001</v>
      </c>
    </row>
    <row r="122" spans="1:34" x14ac:dyDescent="0.25">
      <c r="A122">
        <v>19.249072999999999</v>
      </c>
      <c r="B122">
        <v>2.0114679</v>
      </c>
      <c r="C122">
        <v>34.243966</v>
      </c>
      <c r="D122">
        <v>3.9716282999999999</v>
      </c>
      <c r="E122">
        <v>728.58191999999997</v>
      </c>
      <c r="F122">
        <v>14.67055</v>
      </c>
      <c r="H122">
        <v>17.329815</v>
      </c>
      <c r="I122">
        <v>1.9420694999999999</v>
      </c>
      <c r="J122">
        <v>40.677461000000001</v>
      </c>
      <c r="K122">
        <v>5.2984311999999996</v>
      </c>
      <c r="L122">
        <v>248.96993000000001</v>
      </c>
      <c r="M122">
        <v>14.92144</v>
      </c>
      <c r="O122">
        <v>29.173366999999999</v>
      </c>
      <c r="P122">
        <v>1.4860180999999999</v>
      </c>
      <c r="Q122">
        <v>66.337939000000006</v>
      </c>
      <c r="R122">
        <v>5.4426233999999996</v>
      </c>
      <c r="S122">
        <v>637.74455</v>
      </c>
      <c r="T122">
        <v>369.61995999999999</v>
      </c>
      <c r="V122">
        <v>14.206867000000001</v>
      </c>
      <c r="W122">
        <v>1.4237126</v>
      </c>
      <c r="X122">
        <v>102.39873</v>
      </c>
      <c r="Y122">
        <v>23.261265999999999</v>
      </c>
      <c r="Z122">
        <v>633.55573000000004</v>
      </c>
      <c r="AA122">
        <v>422.81135</v>
      </c>
      <c r="AC122">
        <v>28.77787</v>
      </c>
      <c r="AD122">
        <v>0.89300747999999996</v>
      </c>
      <c r="AE122">
        <v>86.068904000000003</v>
      </c>
      <c r="AF122">
        <v>7.7552056</v>
      </c>
      <c r="AG122">
        <v>205.79738</v>
      </c>
      <c r="AH122">
        <v>448.37743</v>
      </c>
    </row>
    <row r="123" spans="1:34" x14ac:dyDescent="0.25">
      <c r="A123">
        <v>37.865161000000001</v>
      </c>
      <c r="B123">
        <v>2.0180943</v>
      </c>
      <c r="C123">
        <v>36.506855000000002</v>
      </c>
      <c r="D123">
        <v>2.1855961000000002</v>
      </c>
      <c r="E123">
        <v>154.09247999999999</v>
      </c>
      <c r="F123">
        <v>398.41397999999998</v>
      </c>
      <c r="H123">
        <v>27.803383</v>
      </c>
      <c r="I123">
        <v>1.9455161000000001</v>
      </c>
      <c r="J123">
        <v>98.272447</v>
      </c>
      <c r="K123">
        <v>11.99198</v>
      </c>
      <c r="L123">
        <v>287.69241</v>
      </c>
      <c r="M123">
        <v>265.80772999999999</v>
      </c>
      <c r="O123">
        <v>26.803697</v>
      </c>
      <c r="P123">
        <v>1.3938945</v>
      </c>
      <c r="Q123">
        <v>49.638027999999998</v>
      </c>
      <c r="R123">
        <v>3.6638288000000001</v>
      </c>
      <c r="S123">
        <v>464.2405</v>
      </c>
      <c r="T123">
        <v>36.994050999999999</v>
      </c>
      <c r="V123">
        <v>26.936207</v>
      </c>
      <c r="W123">
        <v>1.4247924000000001</v>
      </c>
      <c r="X123">
        <v>80.312907999999993</v>
      </c>
      <c r="Y123">
        <v>7.9949969999999997</v>
      </c>
      <c r="Z123">
        <v>164.56558999999999</v>
      </c>
      <c r="AA123">
        <v>48.772523</v>
      </c>
      <c r="AC123">
        <v>28.715541999999999</v>
      </c>
      <c r="AD123">
        <v>0.85296492999999995</v>
      </c>
      <c r="AE123">
        <v>119.02647</v>
      </c>
      <c r="AF123">
        <v>14.39545</v>
      </c>
      <c r="AG123">
        <v>213.76775000000001</v>
      </c>
      <c r="AH123">
        <v>622.36649999999997</v>
      </c>
    </row>
    <row r="124" spans="1:34" x14ac:dyDescent="0.25">
      <c r="A124">
        <v>15.596669</v>
      </c>
      <c r="B124">
        <v>2.0040168</v>
      </c>
      <c r="C124">
        <v>30.774736000000001</v>
      </c>
      <c r="D124">
        <v>4.3111423000000002</v>
      </c>
      <c r="E124">
        <v>269.20747999999998</v>
      </c>
      <c r="F124">
        <v>47.394039999999997</v>
      </c>
      <c r="H124">
        <v>19.184002</v>
      </c>
      <c r="I124">
        <v>1.980691</v>
      </c>
      <c r="J124">
        <v>63.728431</v>
      </c>
      <c r="K124">
        <v>8.8965131</v>
      </c>
      <c r="L124">
        <v>206.42463000000001</v>
      </c>
      <c r="M124">
        <v>882.64818000000002</v>
      </c>
      <c r="O124">
        <v>17.448225999999998</v>
      </c>
      <c r="P124">
        <v>1.3978396</v>
      </c>
      <c r="Q124">
        <v>79.913422999999995</v>
      </c>
      <c r="R124">
        <v>12.171927</v>
      </c>
      <c r="S124">
        <v>276.32418999999999</v>
      </c>
      <c r="T124">
        <v>1334.2615000000001</v>
      </c>
      <c r="V124">
        <v>16.430734000000001</v>
      </c>
      <c r="W124">
        <v>1.4309177</v>
      </c>
      <c r="X124">
        <v>66.415074000000004</v>
      </c>
      <c r="Y124">
        <v>9.5451458000000002</v>
      </c>
      <c r="Z124">
        <v>322.64098999999999</v>
      </c>
      <c r="AA124">
        <v>189.80599000000001</v>
      </c>
      <c r="AC124">
        <v>14.511021</v>
      </c>
      <c r="AD124">
        <v>0.86440782999999999</v>
      </c>
      <c r="AE124">
        <v>103.30343999999999</v>
      </c>
      <c r="AF124">
        <v>21.691801000000002</v>
      </c>
      <c r="AG124">
        <v>549.87324999999998</v>
      </c>
      <c r="AH124">
        <v>83.457121000000001</v>
      </c>
    </row>
    <row r="125" spans="1:34" x14ac:dyDescent="0.25">
      <c r="A125">
        <v>20.784966000000001</v>
      </c>
      <c r="B125">
        <v>1.9741544</v>
      </c>
      <c r="C125">
        <v>63.053677</v>
      </c>
      <c r="D125">
        <v>8.0707383000000004</v>
      </c>
      <c r="E125">
        <v>194.38086000000001</v>
      </c>
      <c r="F125">
        <v>101.88187000000001</v>
      </c>
      <c r="H125">
        <v>16.842257</v>
      </c>
      <c r="I125">
        <v>1.9527285000000001</v>
      </c>
      <c r="J125">
        <v>100.86323</v>
      </c>
      <c r="K125">
        <v>20.703813</v>
      </c>
      <c r="L125">
        <v>306.84651000000002</v>
      </c>
      <c r="M125">
        <v>59.298423999999997</v>
      </c>
      <c r="O125">
        <v>9.9399134</v>
      </c>
      <c r="P125">
        <v>1.4060157</v>
      </c>
      <c r="Q125">
        <v>69.547478999999996</v>
      </c>
      <c r="R125">
        <v>16.917712000000002</v>
      </c>
      <c r="S125">
        <v>91.972099999999998</v>
      </c>
      <c r="T125">
        <v>430.46377999999999</v>
      </c>
      <c r="V125">
        <v>15.697329</v>
      </c>
      <c r="W125">
        <v>1.4139671</v>
      </c>
      <c r="X125">
        <v>75.842839999999995</v>
      </c>
      <c r="Y125">
        <v>12.413494999999999</v>
      </c>
      <c r="Z125">
        <v>150.11617000000001</v>
      </c>
      <c r="AA125">
        <v>47.521434999999997</v>
      </c>
      <c r="AC125">
        <v>12.79199</v>
      </c>
      <c r="AD125">
        <v>0.85061964000000001</v>
      </c>
      <c r="AE125">
        <v>96.467420000000004</v>
      </c>
      <c r="AF125">
        <v>21.553065</v>
      </c>
      <c r="AG125">
        <v>325.16021000000001</v>
      </c>
      <c r="AH125">
        <v>102.03452</v>
      </c>
    </row>
    <row r="126" spans="1:34" x14ac:dyDescent="0.25">
      <c r="A126">
        <v>22.689323000000002</v>
      </c>
      <c r="B126">
        <v>1.9867013</v>
      </c>
      <c r="C126">
        <v>106.55978</v>
      </c>
      <c r="D126">
        <v>16.953531999999999</v>
      </c>
      <c r="E126">
        <v>142.25435999999999</v>
      </c>
      <c r="F126">
        <v>50.081879999999998</v>
      </c>
      <c r="H126">
        <v>10.018019000000001</v>
      </c>
      <c r="I126">
        <v>1.9419972999999999</v>
      </c>
      <c r="J126">
        <v>74.470900999999998</v>
      </c>
      <c r="K126">
        <v>21.297356000000001</v>
      </c>
      <c r="L126">
        <v>188.58402000000001</v>
      </c>
      <c r="M126">
        <v>69.935372000000001</v>
      </c>
      <c r="O126">
        <v>40.496051999999999</v>
      </c>
      <c r="P126">
        <v>1.4088130000000001</v>
      </c>
      <c r="Q126">
        <v>105.08474</v>
      </c>
      <c r="R126">
        <v>8.5353320000000004</v>
      </c>
      <c r="S126">
        <v>543.10086999999999</v>
      </c>
      <c r="T126">
        <v>351.33936</v>
      </c>
      <c r="V126">
        <v>14.165869000000001</v>
      </c>
      <c r="W126">
        <v>1.4429278999999999</v>
      </c>
      <c r="X126">
        <v>36.842635000000001</v>
      </c>
      <c r="Y126">
        <v>4.6290966999999998</v>
      </c>
      <c r="Z126">
        <v>61.535822000000003</v>
      </c>
      <c r="AA126">
        <v>8.4767282999999995</v>
      </c>
      <c r="AC126">
        <v>20.411783</v>
      </c>
      <c r="AD126">
        <v>0.86425744000000004</v>
      </c>
      <c r="AE126">
        <v>129.98406</v>
      </c>
      <c r="AF126">
        <v>24.050501000000001</v>
      </c>
      <c r="AG126">
        <v>467.32783000000001</v>
      </c>
      <c r="AH126">
        <v>419.62248</v>
      </c>
    </row>
    <row r="127" spans="1:34" x14ac:dyDescent="0.25">
      <c r="A127">
        <v>18.574151000000001</v>
      </c>
      <c r="B127">
        <v>1.9893555999999999</v>
      </c>
      <c r="C127">
        <v>37.308132999999998</v>
      </c>
      <c r="D127">
        <v>4.5231776999999997</v>
      </c>
      <c r="E127">
        <v>716.29998999999998</v>
      </c>
      <c r="F127">
        <v>34.376154</v>
      </c>
      <c r="H127">
        <v>15.884007</v>
      </c>
      <c r="I127">
        <v>1.9475507000000001</v>
      </c>
      <c r="J127">
        <v>85.163681999999994</v>
      </c>
      <c r="K127">
        <v>16.608186</v>
      </c>
      <c r="L127">
        <v>157.46369000000001</v>
      </c>
      <c r="M127">
        <v>138.87929</v>
      </c>
      <c r="O127">
        <v>40.182087000000003</v>
      </c>
      <c r="P127">
        <v>1.7224132999999999</v>
      </c>
      <c r="Q127">
        <v>37.067856999999997</v>
      </c>
      <c r="R127">
        <v>1.8601365999999999</v>
      </c>
      <c r="S127">
        <v>606.37117000000001</v>
      </c>
      <c r="T127">
        <v>220.75801000000001</v>
      </c>
      <c r="V127">
        <v>16.390922</v>
      </c>
      <c r="W127">
        <v>1.4383189999999999</v>
      </c>
      <c r="X127">
        <v>114.41943000000001</v>
      </c>
      <c r="Y127">
        <v>24.721985</v>
      </c>
      <c r="Z127">
        <v>457.51378999999997</v>
      </c>
      <c r="AA127">
        <v>192.35835</v>
      </c>
      <c r="AC127">
        <v>16.319015</v>
      </c>
      <c r="AD127">
        <v>0.85924358999999995</v>
      </c>
      <c r="AE127">
        <v>82.230698000000004</v>
      </c>
      <c r="AF127">
        <v>12.493964</v>
      </c>
      <c r="AG127">
        <v>434.54962</v>
      </c>
      <c r="AH127">
        <v>184.04881</v>
      </c>
    </row>
    <row r="128" spans="1:34" x14ac:dyDescent="0.25">
      <c r="A128">
        <v>16.770814999999999</v>
      </c>
      <c r="B128">
        <v>1.9936927</v>
      </c>
      <c r="C128">
        <v>66.324965000000006</v>
      </c>
      <c r="D128">
        <v>10.8263</v>
      </c>
      <c r="E128">
        <v>86.666818000000006</v>
      </c>
      <c r="F128">
        <v>869.50756999999999</v>
      </c>
      <c r="H128">
        <v>14.85093</v>
      </c>
      <c r="I128">
        <v>1.9712466</v>
      </c>
      <c r="J128">
        <v>120.06055000000001</v>
      </c>
      <c r="K128">
        <v>31.743355000000001</v>
      </c>
      <c r="L128">
        <v>346.38619</v>
      </c>
      <c r="M128">
        <v>45.691358999999999</v>
      </c>
      <c r="O128">
        <v>14.136929</v>
      </c>
      <c r="P128">
        <v>1.3919754</v>
      </c>
      <c r="Q128">
        <v>144.53774999999999</v>
      </c>
      <c r="R128">
        <v>44.154172000000003</v>
      </c>
      <c r="S128">
        <v>158.95629</v>
      </c>
      <c r="T128">
        <v>6.7188243999999999</v>
      </c>
      <c r="V128">
        <v>30.963270999999999</v>
      </c>
      <c r="W128">
        <v>1.4214707</v>
      </c>
      <c r="X128">
        <v>50.608041999999998</v>
      </c>
      <c r="Y128">
        <v>3.2971916999999999</v>
      </c>
      <c r="Z128">
        <v>466.69551000000001</v>
      </c>
      <c r="AA128">
        <v>315.76537000000002</v>
      </c>
      <c r="AC128">
        <v>9.0719103000000008</v>
      </c>
      <c r="AD128">
        <v>0.85858931000000005</v>
      </c>
      <c r="AE128">
        <v>63.398747</v>
      </c>
      <c r="AF128">
        <v>13.894043999999999</v>
      </c>
      <c r="AG128">
        <v>417.31941</v>
      </c>
      <c r="AH128">
        <v>682.34468000000004</v>
      </c>
    </row>
    <row r="129" spans="1:34" x14ac:dyDescent="0.25">
      <c r="A129">
        <v>15.091198</v>
      </c>
      <c r="B129">
        <v>1.9916733</v>
      </c>
      <c r="C129">
        <v>54.342863000000001</v>
      </c>
      <c r="D129">
        <v>9.0593272999999996</v>
      </c>
      <c r="E129">
        <v>125.15922999999999</v>
      </c>
      <c r="F129">
        <v>18.138452000000001</v>
      </c>
      <c r="H129">
        <v>37.731048999999999</v>
      </c>
      <c r="I129">
        <v>1.9697614000000001</v>
      </c>
      <c r="J129">
        <v>89.482482000000005</v>
      </c>
      <c r="K129">
        <v>7.6059777000000004</v>
      </c>
      <c r="L129">
        <v>83.224919999999997</v>
      </c>
      <c r="M129">
        <v>142.38795999999999</v>
      </c>
      <c r="O129">
        <v>14.814705999999999</v>
      </c>
      <c r="P129">
        <v>1.4168873</v>
      </c>
      <c r="Q129">
        <v>69.233039000000005</v>
      </c>
      <c r="R129">
        <v>11.295522999999999</v>
      </c>
      <c r="S129">
        <v>99.179899000000006</v>
      </c>
      <c r="T129">
        <v>325.87364000000002</v>
      </c>
      <c r="V129">
        <v>19.621742999999999</v>
      </c>
      <c r="W129">
        <v>1.4175371000000001</v>
      </c>
      <c r="X129">
        <v>67.328411000000003</v>
      </c>
      <c r="Y129">
        <v>8.1459650000000003</v>
      </c>
      <c r="Z129">
        <v>235.95466999999999</v>
      </c>
      <c r="AA129">
        <v>83.784842999999995</v>
      </c>
      <c r="AC129">
        <v>13.403283999999999</v>
      </c>
      <c r="AD129">
        <v>0.85292451999999996</v>
      </c>
      <c r="AE129">
        <v>57.593240999999999</v>
      </c>
      <c r="AF129">
        <v>7.9010911999999998</v>
      </c>
      <c r="AG129">
        <v>152.98826</v>
      </c>
      <c r="AH129">
        <v>399.44382000000002</v>
      </c>
    </row>
    <row r="130" spans="1:34" x14ac:dyDescent="0.25">
      <c r="A130">
        <v>15.779894000000001</v>
      </c>
      <c r="B130">
        <v>2.0249182999999999</v>
      </c>
      <c r="C130">
        <v>124.69087</v>
      </c>
      <c r="D130">
        <v>32.135066000000002</v>
      </c>
      <c r="E130">
        <v>100.44047999999999</v>
      </c>
      <c r="F130">
        <v>32.346935000000002</v>
      </c>
      <c r="H130">
        <v>17.332466</v>
      </c>
      <c r="I130">
        <v>1.9711044</v>
      </c>
      <c r="J130">
        <v>111.74647</v>
      </c>
      <c r="K130">
        <v>24.015469</v>
      </c>
      <c r="L130">
        <v>323.66277000000002</v>
      </c>
      <c r="M130">
        <v>63.601256999999997</v>
      </c>
      <c r="O130">
        <v>16.884098999999999</v>
      </c>
      <c r="P130">
        <v>1.4227065000000001</v>
      </c>
      <c r="Q130">
        <v>52.250190000000003</v>
      </c>
      <c r="R130">
        <v>6.3482801999999996</v>
      </c>
      <c r="S130">
        <v>352.52528000000001</v>
      </c>
      <c r="T130">
        <v>260.60386</v>
      </c>
      <c r="V130">
        <v>14.017595999999999</v>
      </c>
      <c r="W130">
        <v>1.4270929000000001</v>
      </c>
      <c r="X130">
        <v>116.19065000000001</v>
      </c>
      <c r="Y130">
        <v>29.697928999999998</v>
      </c>
      <c r="Z130">
        <v>76.371374000000003</v>
      </c>
      <c r="AA130">
        <v>14.105249000000001</v>
      </c>
      <c r="AC130">
        <v>18.956344999999999</v>
      </c>
      <c r="AD130">
        <v>0.90113770999999998</v>
      </c>
      <c r="AE130">
        <v>106.44792</v>
      </c>
      <c r="AF130">
        <v>17.647962</v>
      </c>
      <c r="AG130">
        <v>177.49373</v>
      </c>
      <c r="AH130">
        <v>260.60906999999997</v>
      </c>
    </row>
    <row r="131" spans="1:34" x14ac:dyDescent="0.25">
      <c r="A131">
        <v>17.937339000000001</v>
      </c>
      <c r="B131">
        <v>1.9723558999999999</v>
      </c>
      <c r="C131">
        <v>156.26006000000001</v>
      </c>
      <c r="D131">
        <v>42.161887999999998</v>
      </c>
      <c r="E131">
        <v>377.10611999999998</v>
      </c>
      <c r="F131">
        <v>19.365613</v>
      </c>
      <c r="H131">
        <v>23.473851</v>
      </c>
      <c r="I131">
        <v>1.9493796999999999</v>
      </c>
      <c r="J131">
        <v>69.198976000000002</v>
      </c>
      <c r="K131">
        <v>8.1433412000000001</v>
      </c>
      <c r="L131">
        <v>370.34915999999998</v>
      </c>
      <c r="M131">
        <v>76.369658999999999</v>
      </c>
      <c r="O131">
        <v>8.0844965000000002</v>
      </c>
      <c r="P131">
        <v>1.4448771</v>
      </c>
      <c r="Q131">
        <v>86.084187</v>
      </c>
      <c r="R131">
        <v>30.147469999999998</v>
      </c>
      <c r="S131">
        <v>366.11901999999998</v>
      </c>
      <c r="T131">
        <v>75.437956999999997</v>
      </c>
      <c r="V131">
        <v>15.321953000000001</v>
      </c>
      <c r="W131">
        <v>1.4212906999999999</v>
      </c>
      <c r="X131">
        <v>131.09433000000001</v>
      </c>
      <c r="Y131">
        <v>33.975586</v>
      </c>
      <c r="Z131">
        <v>325.74223999999998</v>
      </c>
      <c r="AA131">
        <v>198.19194999999999</v>
      </c>
      <c r="AC131">
        <v>33.821019999999997</v>
      </c>
      <c r="AD131">
        <v>0.90855379999999997</v>
      </c>
      <c r="AE131">
        <v>73.827477000000002</v>
      </c>
      <c r="AF131">
        <v>4.97098</v>
      </c>
      <c r="AG131">
        <v>554.20155</v>
      </c>
      <c r="AH131">
        <v>608.85578999999996</v>
      </c>
    </row>
    <row r="132" spans="1:34" x14ac:dyDescent="0.25">
      <c r="A132">
        <v>16.953437999999998</v>
      </c>
      <c r="B132">
        <v>2.0057037000000002</v>
      </c>
      <c r="C132">
        <v>46.613033999999999</v>
      </c>
      <c r="D132">
        <v>6.5993484000000002</v>
      </c>
      <c r="E132">
        <v>69.396665999999996</v>
      </c>
      <c r="F132">
        <v>241.41271</v>
      </c>
      <c r="H132">
        <v>39.087045000000003</v>
      </c>
      <c r="I132">
        <v>1.9898935</v>
      </c>
      <c r="J132">
        <v>116.87151</v>
      </c>
      <c r="K132">
        <v>11.536578</v>
      </c>
      <c r="L132">
        <v>355.95078999999998</v>
      </c>
      <c r="M132">
        <v>217.83192</v>
      </c>
      <c r="O132">
        <v>35.320616999999999</v>
      </c>
      <c r="P132">
        <v>1.4291427000000001</v>
      </c>
      <c r="Q132">
        <v>46.145989</v>
      </c>
      <c r="R132">
        <v>2.5286585000000001</v>
      </c>
      <c r="S132">
        <v>2.1015462999999999</v>
      </c>
      <c r="T132">
        <v>2542.1680999999999</v>
      </c>
      <c r="V132">
        <v>29.372064999999999</v>
      </c>
      <c r="W132">
        <v>1.4363684999999999</v>
      </c>
      <c r="X132">
        <v>80.480975999999998</v>
      </c>
      <c r="Y132">
        <v>7.3752218000000003</v>
      </c>
      <c r="Z132">
        <v>94.237936000000005</v>
      </c>
      <c r="AA132">
        <v>18.911463999999999</v>
      </c>
      <c r="AC132">
        <v>32.938741</v>
      </c>
      <c r="AD132">
        <v>0.92015175000000005</v>
      </c>
      <c r="AE132">
        <v>106.17569</v>
      </c>
      <c r="AF132">
        <v>10.124492999999999</v>
      </c>
      <c r="AG132">
        <v>502.50227000000001</v>
      </c>
      <c r="AH132">
        <v>20.547439000000001</v>
      </c>
    </row>
    <row r="133" spans="1:34" x14ac:dyDescent="0.25">
      <c r="A133">
        <v>16.876982999999999</v>
      </c>
      <c r="B133">
        <v>1.9851397</v>
      </c>
      <c r="C133">
        <v>110.27697000000001</v>
      </c>
      <c r="D133">
        <v>24.158376000000001</v>
      </c>
      <c r="E133">
        <v>46.122594999999997</v>
      </c>
      <c r="F133">
        <v>11.479157000000001</v>
      </c>
      <c r="H133">
        <v>16.285542</v>
      </c>
      <c r="I133">
        <v>1.9513152</v>
      </c>
      <c r="J133">
        <v>64.509236000000001</v>
      </c>
      <c r="K133">
        <v>10.582077999999999</v>
      </c>
      <c r="L133">
        <v>115.44225</v>
      </c>
      <c r="M133">
        <v>17.206189999999999</v>
      </c>
      <c r="O133">
        <v>31.299624999999999</v>
      </c>
      <c r="P133">
        <v>1.4711993999999999</v>
      </c>
      <c r="Q133">
        <v>55.500785</v>
      </c>
      <c r="R133">
        <v>3.8149546999999999</v>
      </c>
      <c r="S133">
        <v>366.07366000000002</v>
      </c>
      <c r="T133">
        <v>21.970241999999999</v>
      </c>
      <c r="V133">
        <v>18.347794</v>
      </c>
      <c r="W133">
        <v>1.4425821999999999</v>
      </c>
      <c r="X133">
        <v>101.77915</v>
      </c>
      <c r="Y133">
        <v>17.861892000000001</v>
      </c>
      <c r="Z133">
        <v>418.33778999999998</v>
      </c>
      <c r="AA133">
        <v>243.68986000000001</v>
      </c>
      <c r="AC133">
        <v>10.943262000000001</v>
      </c>
      <c r="AD133">
        <v>0.87675303999999998</v>
      </c>
      <c r="AE133">
        <v>110.35494</v>
      </c>
      <c r="AF133">
        <v>32.694336</v>
      </c>
      <c r="AG133">
        <v>222.17252999999999</v>
      </c>
      <c r="AH133">
        <v>82.658634000000006</v>
      </c>
    </row>
    <row r="134" spans="1:34" x14ac:dyDescent="0.25">
      <c r="A134">
        <v>15.926589</v>
      </c>
      <c r="B134">
        <v>1.9930317</v>
      </c>
      <c r="C134">
        <v>87.848635000000002</v>
      </c>
      <c r="D134">
        <v>17.569582</v>
      </c>
      <c r="E134">
        <v>49.034086000000002</v>
      </c>
      <c r="F134">
        <v>6.8982039999999998</v>
      </c>
      <c r="H134">
        <v>15.498008</v>
      </c>
      <c r="I134">
        <v>1.9371875999999999</v>
      </c>
      <c r="J134">
        <v>55.842222</v>
      </c>
      <c r="K134">
        <v>9.0060787999999992</v>
      </c>
      <c r="L134">
        <v>139.31136000000001</v>
      </c>
      <c r="M134">
        <v>1689.3416999999999</v>
      </c>
      <c r="O134">
        <v>23.567629</v>
      </c>
      <c r="P134">
        <v>1.4058314999999999</v>
      </c>
      <c r="Q134">
        <v>49.658223999999997</v>
      </c>
      <c r="R134">
        <v>4.1872134000000001</v>
      </c>
      <c r="S134">
        <v>113.56993</v>
      </c>
      <c r="T134">
        <v>239.64791</v>
      </c>
      <c r="V134">
        <v>15.999783000000001</v>
      </c>
      <c r="W134">
        <v>1.4261334000000001</v>
      </c>
      <c r="X134">
        <v>107.77324</v>
      </c>
      <c r="Y134">
        <v>22.669058</v>
      </c>
      <c r="Z134">
        <v>98.211038000000002</v>
      </c>
      <c r="AA134">
        <v>10.456436999999999</v>
      </c>
      <c r="AC134">
        <v>15.106680000000001</v>
      </c>
      <c r="AD134">
        <v>0.84128281000000005</v>
      </c>
      <c r="AE134">
        <v>91.503770000000003</v>
      </c>
      <c r="AF134">
        <v>16.484090999999999</v>
      </c>
      <c r="AG134">
        <v>197.93952999999999</v>
      </c>
      <c r="AH134">
        <v>575.88532999999995</v>
      </c>
    </row>
    <row r="135" spans="1:34" x14ac:dyDescent="0.25">
      <c r="A135">
        <v>18.170380000000002</v>
      </c>
      <c r="B135">
        <v>2.0555568000000002</v>
      </c>
      <c r="C135">
        <v>96.696901999999994</v>
      </c>
      <c r="D135">
        <v>18.207252</v>
      </c>
      <c r="E135">
        <v>321.25684000000001</v>
      </c>
      <c r="F135">
        <v>6.6915820999999998</v>
      </c>
      <c r="H135">
        <v>25.642334000000002</v>
      </c>
      <c r="I135">
        <v>1.9860701000000001</v>
      </c>
      <c r="J135">
        <v>43.702674999999999</v>
      </c>
      <c r="K135">
        <v>3.986942</v>
      </c>
      <c r="L135">
        <v>607.21772999999996</v>
      </c>
      <c r="M135">
        <v>174.86814000000001</v>
      </c>
      <c r="O135">
        <v>31.262377000000001</v>
      </c>
      <c r="P135">
        <v>1.4052427999999999</v>
      </c>
      <c r="Q135">
        <v>67.327196999999998</v>
      </c>
      <c r="R135">
        <v>5.0968748000000001</v>
      </c>
      <c r="S135">
        <v>559.47424999999998</v>
      </c>
      <c r="T135">
        <v>226.65861000000001</v>
      </c>
      <c r="V135">
        <v>16.925829</v>
      </c>
      <c r="W135">
        <v>1.4256879</v>
      </c>
      <c r="X135">
        <v>101.1699</v>
      </c>
      <c r="Y135">
        <v>19.109317999999998</v>
      </c>
      <c r="Z135">
        <v>134.60400999999999</v>
      </c>
      <c r="AA135">
        <v>29.868212</v>
      </c>
      <c r="AC135">
        <v>18.214302</v>
      </c>
      <c r="AD135">
        <v>0.85068765999999996</v>
      </c>
      <c r="AE135">
        <v>118.94114</v>
      </c>
      <c r="AF135">
        <v>22.659777999999999</v>
      </c>
      <c r="AG135">
        <v>275.63429000000002</v>
      </c>
      <c r="AH135">
        <v>392.81227000000001</v>
      </c>
    </row>
    <row r="136" spans="1:34" x14ac:dyDescent="0.25">
      <c r="A136">
        <v>25.775628999999999</v>
      </c>
      <c r="B136">
        <v>1.9747132000000001</v>
      </c>
      <c r="C136">
        <v>95.066586000000001</v>
      </c>
      <c r="D136">
        <v>12.304352</v>
      </c>
      <c r="E136">
        <v>712.21626000000003</v>
      </c>
      <c r="F136">
        <v>115.89413</v>
      </c>
      <c r="H136">
        <v>18.596057999999999</v>
      </c>
      <c r="I136">
        <v>1.9923065</v>
      </c>
      <c r="J136">
        <v>73.615460999999996</v>
      </c>
      <c r="K136">
        <v>11.407997999999999</v>
      </c>
      <c r="L136">
        <v>708.01052000000004</v>
      </c>
      <c r="M136">
        <v>168.10335000000001</v>
      </c>
      <c r="O136">
        <v>38.981938999999997</v>
      </c>
      <c r="P136">
        <v>1.3940385</v>
      </c>
      <c r="Q136">
        <v>68.165238000000002</v>
      </c>
      <c r="R136">
        <v>4.1603374999999998</v>
      </c>
      <c r="S136">
        <v>124.87421000000001</v>
      </c>
      <c r="T136">
        <v>0.37591016999999999</v>
      </c>
      <c r="V136">
        <v>21.553065</v>
      </c>
      <c r="W136">
        <v>1.4320930000000001</v>
      </c>
      <c r="X136">
        <v>127.60004000000001</v>
      </c>
      <c r="Y136">
        <v>22.987369000000001</v>
      </c>
      <c r="Z136">
        <v>87.537863000000002</v>
      </c>
      <c r="AA136">
        <v>15.632828</v>
      </c>
      <c r="AC136">
        <v>13.979868</v>
      </c>
      <c r="AD136">
        <v>0.84737392</v>
      </c>
      <c r="AE136">
        <v>106.62372999999999</v>
      </c>
      <c r="AF136">
        <v>23.89188</v>
      </c>
      <c r="AG136">
        <v>269.00779999999997</v>
      </c>
      <c r="AH136">
        <v>100.77103</v>
      </c>
    </row>
    <row r="137" spans="1:34" x14ac:dyDescent="0.25">
      <c r="A137">
        <v>28.671496000000001</v>
      </c>
      <c r="B137">
        <v>2.0503420999999999</v>
      </c>
      <c r="C137">
        <v>76.928905</v>
      </c>
      <c r="D137">
        <v>8.0217261999999998</v>
      </c>
      <c r="E137">
        <v>579.76405</v>
      </c>
      <c r="F137">
        <v>502.98655000000002</v>
      </c>
      <c r="H137">
        <v>21.325379000000002</v>
      </c>
      <c r="I137">
        <v>2.0057792000000001</v>
      </c>
      <c r="J137">
        <v>58.213357999999999</v>
      </c>
      <c r="K137">
        <v>7.0838352999999996</v>
      </c>
      <c r="L137">
        <v>501.21697999999998</v>
      </c>
      <c r="M137">
        <v>93.457353999999995</v>
      </c>
      <c r="O137">
        <v>35.287672999999998</v>
      </c>
      <c r="P137">
        <v>1.4033173999999999</v>
      </c>
      <c r="Q137">
        <v>54.857728999999999</v>
      </c>
      <c r="R137">
        <v>3.2523176</v>
      </c>
      <c r="S137">
        <v>328.14177000000001</v>
      </c>
      <c r="T137">
        <v>108.33073</v>
      </c>
      <c r="V137">
        <v>14.226744999999999</v>
      </c>
      <c r="W137">
        <v>1.4546384999999999</v>
      </c>
      <c r="X137">
        <v>143.65438</v>
      </c>
      <c r="Y137">
        <v>43.577691000000002</v>
      </c>
      <c r="Z137">
        <v>199.11348000000001</v>
      </c>
      <c r="AA137">
        <v>1151.2994000000001</v>
      </c>
      <c r="AC137">
        <v>10.505255999999999</v>
      </c>
      <c r="AD137">
        <v>0.86061624000000003</v>
      </c>
      <c r="AE137">
        <v>82.993413000000004</v>
      </c>
      <c r="AF137">
        <v>19.752006999999999</v>
      </c>
      <c r="AG137">
        <v>68.778116999999995</v>
      </c>
      <c r="AH137">
        <v>106.72714999999999</v>
      </c>
    </row>
    <row r="138" spans="1:34" x14ac:dyDescent="0.25">
      <c r="A138">
        <v>18.731311999999999</v>
      </c>
      <c r="B138">
        <v>1.9792829999999999</v>
      </c>
      <c r="C138">
        <v>74.919991999999993</v>
      </c>
      <c r="D138">
        <v>11.597783</v>
      </c>
      <c r="E138">
        <v>577.32253000000003</v>
      </c>
      <c r="F138">
        <v>511.23446000000001</v>
      </c>
      <c r="H138">
        <v>21.483756</v>
      </c>
      <c r="I138">
        <v>1.9561630999999999</v>
      </c>
      <c r="J138">
        <v>71.076212999999996</v>
      </c>
      <c r="K138">
        <v>9.2799844999999994</v>
      </c>
      <c r="L138">
        <v>536.49644999999998</v>
      </c>
      <c r="M138">
        <v>26.963994</v>
      </c>
      <c r="O138">
        <v>24.68207</v>
      </c>
      <c r="P138">
        <v>1.4138447999999999</v>
      </c>
      <c r="Q138">
        <v>67.803624999999997</v>
      </c>
      <c r="R138">
        <v>6.5452159999999999</v>
      </c>
      <c r="S138">
        <v>88.377163999999993</v>
      </c>
      <c r="T138">
        <v>12.819837</v>
      </c>
      <c r="V138">
        <v>31.089753999999999</v>
      </c>
      <c r="W138">
        <v>1.446113</v>
      </c>
      <c r="X138">
        <v>110.29358999999999</v>
      </c>
      <c r="Y138">
        <v>12.198221999999999</v>
      </c>
      <c r="Z138">
        <v>74.313603999999998</v>
      </c>
      <c r="AA138">
        <v>28.566165999999999</v>
      </c>
      <c r="AC138">
        <v>11.914021999999999</v>
      </c>
      <c r="AD138">
        <v>0.90156760999999996</v>
      </c>
      <c r="AE138">
        <v>105.68794</v>
      </c>
      <c r="AF138">
        <v>27.697595</v>
      </c>
      <c r="AG138">
        <v>83.916897000000006</v>
      </c>
      <c r="AH138">
        <v>181.56737000000001</v>
      </c>
    </row>
    <row r="139" spans="1:34" x14ac:dyDescent="0.25">
      <c r="A139">
        <v>28.342703</v>
      </c>
      <c r="B139">
        <v>1.9999122</v>
      </c>
      <c r="C139">
        <v>61.778497000000002</v>
      </c>
      <c r="D139">
        <v>5.7886914000000003</v>
      </c>
      <c r="E139">
        <v>666.37953000000005</v>
      </c>
      <c r="F139">
        <v>335.09951000000001</v>
      </c>
      <c r="H139">
        <v>12.404239</v>
      </c>
      <c r="I139">
        <v>2.0192782999999999</v>
      </c>
      <c r="J139">
        <v>88.370801</v>
      </c>
      <c r="K139">
        <v>22.892002000000002</v>
      </c>
      <c r="L139">
        <v>600.48443999999995</v>
      </c>
      <c r="M139">
        <v>39.468522</v>
      </c>
      <c r="O139">
        <v>10.989383999999999</v>
      </c>
      <c r="P139">
        <v>1.4112855</v>
      </c>
      <c r="Q139">
        <v>94.602648000000002</v>
      </c>
      <c r="R139">
        <v>26.042041000000001</v>
      </c>
      <c r="S139">
        <v>636.77784999999994</v>
      </c>
      <c r="T139">
        <v>377.13463000000002</v>
      </c>
      <c r="V139">
        <v>18.959983999999999</v>
      </c>
      <c r="W139">
        <v>1.4060318000000001</v>
      </c>
      <c r="X139">
        <v>112.70610000000001</v>
      </c>
      <c r="Y139">
        <v>20.711041999999999</v>
      </c>
      <c r="Z139">
        <v>434.46685000000002</v>
      </c>
      <c r="AA139">
        <v>11.151114</v>
      </c>
      <c r="AC139">
        <v>7.4586626000000003</v>
      </c>
      <c r="AD139">
        <v>0.90252259000000001</v>
      </c>
      <c r="AE139">
        <v>98.040616999999997</v>
      </c>
      <c r="AF139">
        <v>38.331842000000002</v>
      </c>
      <c r="AG139">
        <v>102.03697</v>
      </c>
      <c r="AH139">
        <v>276.34255000000002</v>
      </c>
    </row>
    <row r="140" spans="1:34" x14ac:dyDescent="0.25">
      <c r="A140">
        <v>31.525248000000001</v>
      </c>
      <c r="B140">
        <v>2.0147948000000002</v>
      </c>
      <c r="C140">
        <v>48.417996000000002</v>
      </c>
      <c r="D140">
        <v>3.7415607999999998</v>
      </c>
      <c r="E140">
        <v>312.33499</v>
      </c>
      <c r="F140">
        <v>400.67941999999999</v>
      </c>
      <c r="H140">
        <v>17.02562</v>
      </c>
      <c r="I140">
        <v>1.9648208</v>
      </c>
      <c r="J140">
        <v>78.367889000000005</v>
      </c>
      <c r="K140">
        <v>13.634136</v>
      </c>
      <c r="L140">
        <v>33.166410999999997</v>
      </c>
      <c r="M140">
        <v>409.41228999999998</v>
      </c>
      <c r="O140">
        <v>44.167842999999998</v>
      </c>
      <c r="P140">
        <v>1.4118601</v>
      </c>
      <c r="Q140">
        <v>62.475898999999998</v>
      </c>
      <c r="R140">
        <v>3.1994034999999998</v>
      </c>
      <c r="S140">
        <v>81.950993999999994</v>
      </c>
      <c r="T140">
        <v>15.183717</v>
      </c>
      <c r="V140">
        <v>35.232553000000003</v>
      </c>
      <c r="W140">
        <v>1.4154176999999999</v>
      </c>
      <c r="X140">
        <v>83.203027000000006</v>
      </c>
      <c r="Y140">
        <v>6.4852515000000004</v>
      </c>
      <c r="Z140">
        <v>146.95617999999999</v>
      </c>
      <c r="AA140">
        <v>249.3897</v>
      </c>
      <c r="AC140">
        <v>19.587606000000001</v>
      </c>
      <c r="AD140">
        <v>0.86199099999999995</v>
      </c>
      <c r="AE140">
        <v>92.882239999999996</v>
      </c>
      <c r="AF140">
        <v>13.110886000000001</v>
      </c>
      <c r="AG140">
        <v>70.480765000000005</v>
      </c>
      <c r="AH140">
        <v>7.4712282999999999</v>
      </c>
    </row>
    <row r="141" spans="1:34" x14ac:dyDescent="0.25">
      <c r="A141">
        <v>22.028310000000001</v>
      </c>
      <c r="B141">
        <v>2.0038268000000001</v>
      </c>
      <c r="C141">
        <v>82.689316000000005</v>
      </c>
      <c r="D141">
        <v>11.560981</v>
      </c>
      <c r="E141">
        <v>260.12687</v>
      </c>
      <c r="F141">
        <v>128.43977000000001</v>
      </c>
      <c r="H141">
        <v>20.679790000000001</v>
      </c>
      <c r="I141">
        <v>1.9766664</v>
      </c>
      <c r="J141">
        <v>81.359320999999994</v>
      </c>
      <c r="K141">
        <v>11.934889</v>
      </c>
      <c r="L141">
        <v>246.08974000000001</v>
      </c>
      <c r="M141">
        <v>766.2002</v>
      </c>
      <c r="O141">
        <v>34.431364000000002</v>
      </c>
      <c r="P141">
        <v>1.4064099000000001</v>
      </c>
      <c r="Q141">
        <v>107.22461</v>
      </c>
      <c r="R141">
        <v>10.410636999999999</v>
      </c>
      <c r="S141">
        <v>501.52152000000001</v>
      </c>
      <c r="T141">
        <v>79.003975999999994</v>
      </c>
      <c r="V141">
        <v>19.851868</v>
      </c>
      <c r="W141">
        <v>1.4247821000000001</v>
      </c>
      <c r="X141">
        <v>99.790976999999998</v>
      </c>
      <c r="Y141">
        <v>15.893368000000001</v>
      </c>
      <c r="Z141">
        <v>680.24539000000004</v>
      </c>
      <c r="AA141">
        <v>45.488681</v>
      </c>
      <c r="AC141">
        <v>26.564488999999998</v>
      </c>
      <c r="AD141">
        <v>1.079628</v>
      </c>
      <c r="AE141">
        <v>87.981065000000001</v>
      </c>
      <c r="AF141">
        <v>8.9840362999999996</v>
      </c>
      <c r="AG141">
        <v>188.96681000000001</v>
      </c>
      <c r="AH141">
        <v>1406.8014000000001</v>
      </c>
    </row>
    <row r="142" spans="1:34" x14ac:dyDescent="0.25">
      <c r="H142">
        <v>26.083041000000001</v>
      </c>
      <c r="I142">
        <v>1.9554975000000001</v>
      </c>
      <c r="J142">
        <v>110.21129000000001</v>
      </c>
      <c r="K142">
        <v>15.548780000000001</v>
      </c>
      <c r="L142">
        <v>426.36144000000002</v>
      </c>
      <c r="M142">
        <v>336.51447000000002</v>
      </c>
      <c r="O142">
        <v>13.881352</v>
      </c>
      <c r="P142">
        <v>1.3939073</v>
      </c>
      <c r="Q142">
        <v>37.560712000000002</v>
      </c>
      <c r="R142">
        <v>4.7422668999999997</v>
      </c>
      <c r="S142">
        <v>77.790113000000005</v>
      </c>
      <c r="T142">
        <v>7.1794745000000004</v>
      </c>
      <c r="V142">
        <v>19.851868</v>
      </c>
      <c r="W142">
        <v>1.4247821000000001</v>
      </c>
      <c r="X142">
        <v>99.790976999999998</v>
      </c>
      <c r="Y142">
        <v>15.893368000000001</v>
      </c>
      <c r="Z142">
        <v>228.28008</v>
      </c>
      <c r="AA142">
        <v>1118.7845</v>
      </c>
      <c r="AC142">
        <v>32.842950000000002</v>
      </c>
      <c r="AD142">
        <v>0.85298731999999999</v>
      </c>
      <c r="AE142">
        <v>88.201093999999998</v>
      </c>
      <c r="AF142">
        <v>7.0804299999999998</v>
      </c>
      <c r="AG142">
        <v>557.59403999999995</v>
      </c>
      <c r="AH142">
        <v>6.4443273999999997</v>
      </c>
    </row>
    <row r="143" spans="1:34" x14ac:dyDescent="0.25">
      <c r="H143">
        <v>19.508535999999999</v>
      </c>
      <c r="I143">
        <v>1.9410756</v>
      </c>
      <c r="J143">
        <v>37.061304999999997</v>
      </c>
      <c r="K143">
        <v>4.1909179999999999</v>
      </c>
      <c r="L143">
        <v>565.83214999999996</v>
      </c>
      <c r="M143">
        <v>382.07396999999997</v>
      </c>
      <c r="O143">
        <v>20.437653000000001</v>
      </c>
      <c r="P143">
        <v>1.4389883000000001</v>
      </c>
      <c r="Q143">
        <v>87.792736000000005</v>
      </c>
      <c r="R143">
        <v>12.328357</v>
      </c>
      <c r="S143">
        <v>433.49480999999997</v>
      </c>
      <c r="T143">
        <v>466.09377999999998</v>
      </c>
      <c r="V143">
        <v>14.587792</v>
      </c>
      <c r="W143">
        <v>1.4610912</v>
      </c>
      <c r="X143">
        <v>111.58242</v>
      </c>
      <c r="Y143">
        <v>26.602011999999998</v>
      </c>
      <c r="Z143">
        <v>304.44526999999999</v>
      </c>
      <c r="AA143">
        <v>692.14135999999996</v>
      </c>
      <c r="AC143">
        <v>13.205246000000001</v>
      </c>
      <c r="AD143">
        <v>0.84566739000000002</v>
      </c>
      <c r="AE143">
        <v>153.71171000000001</v>
      </c>
      <c r="AF143">
        <v>51.555684999999997</v>
      </c>
      <c r="AG143">
        <v>248.72478000000001</v>
      </c>
      <c r="AH143">
        <v>23.238102999999999</v>
      </c>
    </row>
    <row r="144" spans="1:34" x14ac:dyDescent="0.25">
      <c r="H144">
        <v>24.655688999999999</v>
      </c>
      <c r="I144">
        <v>1.9778389999999999</v>
      </c>
      <c r="J144">
        <v>67.659863000000001</v>
      </c>
      <c r="K144">
        <v>7.5523207000000001</v>
      </c>
      <c r="L144">
        <v>53.291963000000003</v>
      </c>
      <c r="M144">
        <v>827.99229000000003</v>
      </c>
      <c r="O144">
        <v>49.939833999999998</v>
      </c>
      <c r="P144">
        <v>1.4006384000000001</v>
      </c>
      <c r="Q144">
        <v>83.700103999999996</v>
      </c>
      <c r="R144">
        <v>4.6102261000000002</v>
      </c>
      <c r="S144">
        <v>46.928465000000003</v>
      </c>
      <c r="T144">
        <v>20.237296000000001</v>
      </c>
      <c r="V144">
        <v>35.064660000000003</v>
      </c>
      <c r="W144">
        <v>1.4607946999999999</v>
      </c>
      <c r="X144">
        <v>64.531496000000004</v>
      </c>
      <c r="Y144">
        <v>4.3024117000000004</v>
      </c>
      <c r="Z144">
        <v>304.44526999999999</v>
      </c>
      <c r="AA144">
        <v>42.828125</v>
      </c>
      <c r="AC144">
        <v>18.648084999999998</v>
      </c>
      <c r="AD144">
        <v>1.0861006</v>
      </c>
      <c r="AE144">
        <v>54.064233000000002</v>
      </c>
      <c r="AF144">
        <v>5.4377810000000002</v>
      </c>
      <c r="AG144">
        <v>121.89722999999999</v>
      </c>
      <c r="AH144">
        <v>13.898244999999999</v>
      </c>
    </row>
    <row r="145" spans="8:34" x14ac:dyDescent="0.25">
      <c r="H145">
        <v>18.436917999999999</v>
      </c>
      <c r="I145">
        <v>1.9686082</v>
      </c>
      <c r="J145">
        <v>102.33421</v>
      </c>
      <c r="K145">
        <v>19.429347</v>
      </c>
      <c r="L145">
        <v>105.08602999999999</v>
      </c>
      <c r="M145">
        <v>4.2413974000000003</v>
      </c>
      <c r="O145">
        <v>17.450201</v>
      </c>
      <c r="P145">
        <v>1.4145311</v>
      </c>
      <c r="Q145">
        <v>76.946986999999993</v>
      </c>
      <c r="R145">
        <v>11.445710999999999</v>
      </c>
      <c r="S145">
        <v>74.855418999999998</v>
      </c>
      <c r="T145">
        <v>161.86707000000001</v>
      </c>
      <c r="V145">
        <v>41.036594999999998</v>
      </c>
      <c r="W145">
        <v>1.4258552</v>
      </c>
      <c r="X145">
        <v>101.83676</v>
      </c>
      <c r="Y145">
        <v>7.9758303000000002</v>
      </c>
      <c r="Z145">
        <v>253.37391</v>
      </c>
      <c r="AA145">
        <v>133.85266999999999</v>
      </c>
      <c r="AC145">
        <v>10.376393</v>
      </c>
      <c r="AD145">
        <v>0.86954085000000003</v>
      </c>
      <c r="AE145">
        <v>114.83444</v>
      </c>
      <c r="AF145">
        <v>37.211204000000002</v>
      </c>
      <c r="AG145">
        <v>285.33803</v>
      </c>
      <c r="AH145">
        <v>78.584442999999993</v>
      </c>
    </row>
    <row r="146" spans="8:34" x14ac:dyDescent="0.25">
      <c r="H146">
        <v>27.659317000000001</v>
      </c>
      <c r="I146">
        <v>1.9514902999999999</v>
      </c>
      <c r="J146">
        <v>86.234340000000003</v>
      </c>
      <c r="K146">
        <v>9.7388106000000008</v>
      </c>
      <c r="L146">
        <v>274.06036</v>
      </c>
      <c r="M146">
        <v>105.13699</v>
      </c>
      <c r="O146">
        <v>31.175832</v>
      </c>
      <c r="P146">
        <v>1.4073252999999999</v>
      </c>
      <c r="Q146">
        <v>86.356128999999996</v>
      </c>
      <c r="R146">
        <v>7.8084027999999996</v>
      </c>
      <c r="S146">
        <v>215.79671999999999</v>
      </c>
      <c r="T146">
        <v>5.8997210000000004</v>
      </c>
      <c r="V146">
        <v>17.176449999999999</v>
      </c>
      <c r="W146">
        <v>1.4152547</v>
      </c>
      <c r="X146">
        <v>82.235094000000004</v>
      </c>
      <c r="Y146">
        <v>13.035323</v>
      </c>
      <c r="Z146">
        <v>115.12205</v>
      </c>
      <c r="AA146">
        <v>133.85266999999999</v>
      </c>
      <c r="AC146">
        <v>12.642301</v>
      </c>
      <c r="AD146">
        <v>0.85300202999999997</v>
      </c>
      <c r="AE146">
        <v>52.375821999999999</v>
      </c>
      <c r="AF146">
        <v>7.0820540000000003</v>
      </c>
      <c r="AG146">
        <v>111.31025</v>
      </c>
      <c r="AH146">
        <v>1147.4736</v>
      </c>
    </row>
    <row r="147" spans="8:34" x14ac:dyDescent="0.25">
      <c r="H147">
        <v>12.381107999999999</v>
      </c>
      <c r="I147">
        <v>1.9724221</v>
      </c>
      <c r="J147">
        <v>64.592320999999998</v>
      </c>
      <c r="K147">
        <v>14.026069</v>
      </c>
      <c r="L147">
        <v>717.14129000000003</v>
      </c>
      <c r="M147">
        <v>251.94853000000001</v>
      </c>
      <c r="O147">
        <v>20.044340999999999</v>
      </c>
      <c r="P147">
        <v>1.5007614</v>
      </c>
      <c r="Q147">
        <v>77.889377999999994</v>
      </c>
      <c r="R147">
        <v>10.358325000000001</v>
      </c>
      <c r="S147">
        <v>222.41731999999999</v>
      </c>
      <c r="T147">
        <v>385.36257999999998</v>
      </c>
      <c r="V147">
        <v>14.520944999999999</v>
      </c>
      <c r="W147">
        <v>1.4580515999999999</v>
      </c>
      <c r="X147">
        <v>91.284057000000004</v>
      </c>
      <c r="Y147">
        <v>18.640059000000001</v>
      </c>
      <c r="Z147">
        <v>383.25921</v>
      </c>
      <c r="AA147">
        <v>127.03479</v>
      </c>
      <c r="AC147">
        <v>18.113828000000002</v>
      </c>
      <c r="AD147">
        <v>0.86979717000000001</v>
      </c>
      <c r="AE147">
        <v>137.63054</v>
      </c>
      <c r="AF147">
        <v>30.307037000000001</v>
      </c>
      <c r="AG147">
        <v>98.018056000000001</v>
      </c>
      <c r="AH147">
        <v>251.24703</v>
      </c>
    </row>
    <row r="148" spans="8:34" x14ac:dyDescent="0.25">
      <c r="H148">
        <v>24.022233</v>
      </c>
      <c r="I148">
        <v>2.0428815999999999</v>
      </c>
      <c r="J148">
        <v>36.316730999999997</v>
      </c>
      <c r="K148">
        <v>3.4568576000000002</v>
      </c>
      <c r="L148">
        <v>69.737181000000007</v>
      </c>
      <c r="M148">
        <v>349.76792</v>
      </c>
      <c r="O148">
        <v>37.412503999999998</v>
      </c>
      <c r="P148">
        <v>1.4587957</v>
      </c>
      <c r="Q148">
        <v>109.2561</v>
      </c>
      <c r="R148">
        <v>9.9794301999999995</v>
      </c>
      <c r="S148">
        <v>274.12565000000001</v>
      </c>
      <c r="T148">
        <v>108.0039</v>
      </c>
      <c r="V148">
        <v>17.562953</v>
      </c>
      <c r="W148">
        <v>1.4211897</v>
      </c>
      <c r="X148">
        <v>68.190757000000005</v>
      </c>
      <c r="Y148">
        <v>9.3019707999999994</v>
      </c>
      <c r="Z148">
        <v>661.62284999999997</v>
      </c>
      <c r="AA148">
        <v>623.41597999999999</v>
      </c>
      <c r="AC148">
        <v>34.914788999999999</v>
      </c>
      <c r="AD148">
        <v>0.87345178999999995</v>
      </c>
      <c r="AE148">
        <v>101.37299</v>
      </c>
      <c r="AF148">
        <v>8.7026239000000007</v>
      </c>
      <c r="AG148">
        <v>41.731962000000003</v>
      </c>
      <c r="AH148">
        <v>169.91396</v>
      </c>
    </row>
    <row r="149" spans="8:34" x14ac:dyDescent="0.25">
      <c r="H149">
        <v>26.894511000000001</v>
      </c>
      <c r="I149">
        <v>1.965438</v>
      </c>
      <c r="J149">
        <v>70.576932999999997</v>
      </c>
      <c r="K149">
        <v>7.3514651999999998</v>
      </c>
      <c r="L149">
        <v>368.75022000000001</v>
      </c>
      <c r="M149">
        <v>6.7134903000000001</v>
      </c>
      <c r="O149">
        <v>36.473208</v>
      </c>
      <c r="P149">
        <v>1.4567083999999999</v>
      </c>
      <c r="Q149">
        <v>89.386058000000006</v>
      </c>
      <c r="R149">
        <v>7.1508871000000003</v>
      </c>
      <c r="S149">
        <v>176.89906999999999</v>
      </c>
      <c r="T149">
        <v>24.643097999999998</v>
      </c>
      <c r="V149">
        <v>14.538708</v>
      </c>
      <c r="W149">
        <v>1.4594860999999999</v>
      </c>
      <c r="X149">
        <v>63.869382000000002</v>
      </c>
      <c r="Y149">
        <v>10.202432999999999</v>
      </c>
      <c r="Z149">
        <v>382.85998000000001</v>
      </c>
      <c r="AA149">
        <v>9.9720388999999994</v>
      </c>
      <c r="AC149">
        <v>23.632674999999999</v>
      </c>
      <c r="AD149">
        <v>0.88551033000000001</v>
      </c>
      <c r="AE149">
        <v>28.515981</v>
      </c>
      <c r="AF149">
        <v>1.4452718</v>
      </c>
      <c r="AG149">
        <v>504.78683000000001</v>
      </c>
      <c r="AH149">
        <v>34.245792999999999</v>
      </c>
    </row>
    <row r="150" spans="8:34" x14ac:dyDescent="0.25">
      <c r="H150">
        <v>18.989595000000001</v>
      </c>
      <c r="I150">
        <v>1.9633887000000001</v>
      </c>
      <c r="J150">
        <v>129.70330000000001</v>
      </c>
      <c r="K150">
        <v>28.420038000000002</v>
      </c>
      <c r="L150">
        <v>126.37236</v>
      </c>
      <c r="M150">
        <v>15.216683</v>
      </c>
      <c r="O150">
        <v>28.611227</v>
      </c>
      <c r="P150">
        <v>1.4851741999999999</v>
      </c>
      <c r="Q150">
        <v>44.648555999999999</v>
      </c>
      <c r="R150">
        <v>3.0422397999999999</v>
      </c>
      <c r="S150">
        <v>203.01145</v>
      </c>
      <c r="T150">
        <v>547.74721999999997</v>
      </c>
      <c r="V150">
        <v>18.245315000000002</v>
      </c>
      <c r="W150">
        <v>1.4187689000000001</v>
      </c>
      <c r="X150">
        <v>64.563481999999993</v>
      </c>
      <c r="Y150">
        <v>8.1830926000000002</v>
      </c>
      <c r="Z150">
        <v>231.88441</v>
      </c>
      <c r="AA150">
        <v>243.93091000000001</v>
      </c>
      <c r="AC150">
        <v>24.276288999999998</v>
      </c>
      <c r="AD150">
        <v>0.8611974</v>
      </c>
      <c r="AE150">
        <v>99.485901999999996</v>
      </c>
      <c r="AF150">
        <v>12.059480000000001</v>
      </c>
      <c r="AG150">
        <v>239.80036000000001</v>
      </c>
      <c r="AH150">
        <v>127.86796</v>
      </c>
    </row>
    <row r="151" spans="8:34" x14ac:dyDescent="0.25">
      <c r="H151">
        <v>16.133803</v>
      </c>
      <c r="I151">
        <v>1.9639344999999999</v>
      </c>
      <c r="J151">
        <v>36.838706000000002</v>
      </c>
      <c r="K151">
        <v>5.0763344000000004</v>
      </c>
      <c r="L151">
        <v>49.009830000000001</v>
      </c>
      <c r="M151">
        <v>118.88339999999999</v>
      </c>
      <c r="O151">
        <v>44.754156999999999</v>
      </c>
      <c r="P151">
        <v>1.4552430999999999</v>
      </c>
      <c r="Q151">
        <v>107.43989999999999</v>
      </c>
      <c r="R151">
        <v>8.0886490000000002</v>
      </c>
      <c r="S151">
        <v>346.51526000000001</v>
      </c>
      <c r="T151">
        <v>42.083452000000001</v>
      </c>
      <c r="V151">
        <v>11.176449</v>
      </c>
      <c r="W151">
        <v>1.4297017000000001</v>
      </c>
      <c r="X151">
        <v>104.02386</v>
      </c>
      <c r="Y151">
        <v>30.446517</v>
      </c>
      <c r="Z151">
        <v>642.58041000000003</v>
      </c>
      <c r="AA151">
        <v>855.23473999999999</v>
      </c>
      <c r="AC151">
        <v>19.730868000000001</v>
      </c>
      <c r="AD151">
        <v>0.88494686</v>
      </c>
      <c r="AE151">
        <v>94.673908999999995</v>
      </c>
      <c r="AF151">
        <v>13.532166999999999</v>
      </c>
      <c r="AG151">
        <v>164.04987</v>
      </c>
      <c r="AH151">
        <v>595.23536999999999</v>
      </c>
    </row>
    <row r="152" spans="8:34" x14ac:dyDescent="0.25">
      <c r="H152">
        <v>11.680763000000001</v>
      </c>
      <c r="I152">
        <v>2.0080580000000001</v>
      </c>
      <c r="J152">
        <v>136.91167999999999</v>
      </c>
      <c r="K152">
        <v>51.129022999999997</v>
      </c>
      <c r="L152">
        <v>34.548138000000002</v>
      </c>
      <c r="M152">
        <v>528.34025999999994</v>
      </c>
      <c r="O152">
        <v>18.436989000000001</v>
      </c>
      <c r="P152">
        <v>1.454612</v>
      </c>
      <c r="Q152">
        <v>95.145213999999996</v>
      </c>
      <c r="R152">
        <v>15.786583</v>
      </c>
      <c r="S152">
        <v>286.91189000000003</v>
      </c>
      <c r="T152">
        <v>76.717005999999998</v>
      </c>
      <c r="V152">
        <v>34.225734000000003</v>
      </c>
      <c r="W152">
        <v>1.4632825</v>
      </c>
      <c r="X152">
        <v>124.65752000000001</v>
      </c>
      <c r="Y152">
        <v>13.903916000000001</v>
      </c>
      <c r="Z152">
        <v>216.93637000000001</v>
      </c>
      <c r="AA152">
        <v>238.08700999999999</v>
      </c>
      <c r="AC152">
        <v>18.056994</v>
      </c>
      <c r="AD152">
        <v>0.88346833999999996</v>
      </c>
      <c r="AE152">
        <v>94.690437000000003</v>
      </c>
      <c r="AF152">
        <v>14.789071</v>
      </c>
      <c r="AG152">
        <v>498.61351999999999</v>
      </c>
      <c r="AH152">
        <v>15.404057</v>
      </c>
    </row>
    <row r="153" spans="8:34" x14ac:dyDescent="0.25">
      <c r="H153">
        <v>10.404468</v>
      </c>
      <c r="I153">
        <v>1.9911076000000001</v>
      </c>
      <c r="J153">
        <v>115.52146999999999</v>
      </c>
      <c r="K153">
        <v>42.483809000000001</v>
      </c>
      <c r="L153">
        <v>161.28542999999999</v>
      </c>
      <c r="M153">
        <v>15.711748</v>
      </c>
      <c r="O153">
        <v>20.549320000000002</v>
      </c>
      <c r="P153">
        <v>1.4510746999999999</v>
      </c>
      <c r="Q153">
        <v>73.293561999999994</v>
      </c>
      <c r="R153">
        <v>9.0253914999999996</v>
      </c>
      <c r="S153">
        <v>437.75864999999999</v>
      </c>
      <c r="T153">
        <v>128.29781</v>
      </c>
      <c r="V153">
        <v>10.275459</v>
      </c>
      <c r="W153">
        <v>1.420175</v>
      </c>
      <c r="X153">
        <v>37.922812</v>
      </c>
      <c r="Y153">
        <v>6.5682754000000001</v>
      </c>
      <c r="Z153">
        <v>547.14657999999997</v>
      </c>
      <c r="AA153">
        <v>107.16607</v>
      </c>
      <c r="AC153">
        <v>8.8163523000000001</v>
      </c>
      <c r="AD153">
        <v>0.85856096999999998</v>
      </c>
      <c r="AE153">
        <v>50.116621000000002</v>
      </c>
      <c r="AF153">
        <v>9.4206327000000005</v>
      </c>
      <c r="AG153">
        <v>25.368279999999999</v>
      </c>
      <c r="AH153">
        <v>11.721363</v>
      </c>
    </row>
    <row r="154" spans="8:34" x14ac:dyDescent="0.25">
      <c r="H154">
        <v>28.668725999999999</v>
      </c>
      <c r="I154">
        <v>1.9392902000000001</v>
      </c>
      <c r="J154">
        <v>35.132078</v>
      </c>
      <c r="K154">
        <v>2.6703152999999999</v>
      </c>
      <c r="L154">
        <v>399.58033999999998</v>
      </c>
      <c r="M154">
        <v>1294.4188999999999</v>
      </c>
      <c r="O154">
        <v>14.736922</v>
      </c>
      <c r="P154">
        <v>1.5243005000000001</v>
      </c>
      <c r="Q154">
        <v>42.403469999999999</v>
      </c>
      <c r="R154">
        <v>5.5808489000000003</v>
      </c>
      <c r="S154">
        <v>675.94188999999994</v>
      </c>
      <c r="T154">
        <v>265.57008999999999</v>
      </c>
      <c r="V154">
        <v>15.044549</v>
      </c>
      <c r="W154">
        <v>1.4565584</v>
      </c>
      <c r="X154">
        <v>37.612530999999997</v>
      </c>
      <c r="Y154">
        <v>4.5093823999999998</v>
      </c>
      <c r="Z154">
        <v>182.53263999999999</v>
      </c>
      <c r="AA154">
        <v>642.04844000000003</v>
      </c>
      <c r="AC154">
        <v>6.4894315999999996</v>
      </c>
      <c r="AD154">
        <v>0.84234626000000001</v>
      </c>
      <c r="AE154">
        <v>58.447215999999997</v>
      </c>
      <c r="AF154">
        <v>16.710460000000001</v>
      </c>
      <c r="AG154">
        <v>198.86876000000001</v>
      </c>
      <c r="AH154">
        <v>3.1202515000000002</v>
      </c>
    </row>
    <row r="155" spans="8:34" x14ac:dyDescent="0.25">
      <c r="H155">
        <v>17.748038999999999</v>
      </c>
      <c r="I155">
        <v>1.9532312000000001</v>
      </c>
      <c r="J155">
        <v>96.493351000000004</v>
      </c>
      <c r="K155">
        <v>18.246986</v>
      </c>
      <c r="L155">
        <v>181.62093999999999</v>
      </c>
      <c r="M155">
        <v>145.52019999999999</v>
      </c>
      <c r="O155">
        <v>16.515080999999999</v>
      </c>
      <c r="P155">
        <v>1.4548759</v>
      </c>
      <c r="Q155">
        <v>51.907961999999998</v>
      </c>
      <c r="R155">
        <v>6.4965041000000001</v>
      </c>
      <c r="S155">
        <v>87.051201000000006</v>
      </c>
      <c r="T155">
        <v>879.69656999999995</v>
      </c>
      <c r="V155">
        <v>32.884473</v>
      </c>
      <c r="W155">
        <v>1.4376194</v>
      </c>
      <c r="X155">
        <v>122.9114</v>
      </c>
      <c r="Y155">
        <v>14.061062</v>
      </c>
      <c r="Z155">
        <v>195.77892</v>
      </c>
      <c r="AA155">
        <v>122.28870000000001</v>
      </c>
      <c r="AC155">
        <v>20.155777</v>
      </c>
      <c r="AD155">
        <v>0.92254051000000004</v>
      </c>
      <c r="AE155">
        <v>82.132051000000004</v>
      </c>
      <c r="AF155">
        <v>10.185219999999999</v>
      </c>
      <c r="AG155">
        <v>246.74487999999999</v>
      </c>
      <c r="AH155">
        <v>399.89449000000002</v>
      </c>
    </row>
    <row r="156" spans="8:34" x14ac:dyDescent="0.25">
      <c r="H156">
        <v>48.048279999999998</v>
      </c>
      <c r="I156">
        <v>1.9663482999999999</v>
      </c>
      <c r="J156">
        <v>66.163179</v>
      </c>
      <c r="K156">
        <v>3.7379232</v>
      </c>
      <c r="L156">
        <v>76.684494000000001</v>
      </c>
      <c r="M156">
        <v>27.139005000000001</v>
      </c>
      <c r="O156">
        <v>39.557645999999998</v>
      </c>
      <c r="P156">
        <v>1.4628291</v>
      </c>
      <c r="Q156">
        <v>44.257032000000002</v>
      </c>
      <c r="R156">
        <v>2.1540333</v>
      </c>
      <c r="S156">
        <v>348.23548</v>
      </c>
      <c r="T156">
        <v>15.074536999999999</v>
      </c>
      <c r="V156">
        <v>13.400855</v>
      </c>
      <c r="W156">
        <v>1.4149098</v>
      </c>
      <c r="X156">
        <v>64.865908000000005</v>
      </c>
      <c r="Y156">
        <v>11.214807</v>
      </c>
      <c r="Z156">
        <v>281.24106999999998</v>
      </c>
      <c r="AA156">
        <v>248.50342000000001</v>
      </c>
      <c r="AC156">
        <v>6.4046067999999998</v>
      </c>
      <c r="AD156">
        <v>0.84835903999999995</v>
      </c>
      <c r="AE156">
        <v>84.566456000000002</v>
      </c>
      <c r="AF156">
        <v>33.510351999999997</v>
      </c>
      <c r="AG156">
        <v>277.26796999999999</v>
      </c>
      <c r="AH156">
        <v>185.95487</v>
      </c>
    </row>
    <row r="157" spans="8:34" x14ac:dyDescent="0.25">
      <c r="H157">
        <v>32.481028999999999</v>
      </c>
      <c r="I157">
        <v>1.9611813</v>
      </c>
      <c r="J157">
        <v>84.268452999999994</v>
      </c>
      <c r="K157">
        <v>8.0078733999999994</v>
      </c>
      <c r="L157">
        <v>121.2914</v>
      </c>
      <c r="M157">
        <v>1513.5990999999999</v>
      </c>
      <c r="O157">
        <v>18.498369</v>
      </c>
      <c r="P157">
        <v>1.4580928</v>
      </c>
      <c r="Q157">
        <v>58.788099000000003</v>
      </c>
      <c r="R157">
        <v>7.0282777000000003</v>
      </c>
      <c r="S157">
        <v>132.18767</v>
      </c>
      <c r="T157">
        <v>664.40062</v>
      </c>
      <c r="V157">
        <v>27.793626</v>
      </c>
      <c r="W157">
        <v>1.4399097000000001</v>
      </c>
      <c r="X157">
        <v>125.09253</v>
      </c>
      <c r="Y157">
        <v>17.192592999999999</v>
      </c>
      <c r="Z157">
        <v>638.97565999999995</v>
      </c>
      <c r="AA157">
        <v>95.118274999999997</v>
      </c>
      <c r="AC157">
        <v>7.4700942000000001</v>
      </c>
      <c r="AD157">
        <v>0.88233945000000003</v>
      </c>
      <c r="AE157">
        <v>41.775106999999998</v>
      </c>
      <c r="AF157">
        <v>8.2468144999999993</v>
      </c>
      <c r="AG157">
        <v>662.70129999999995</v>
      </c>
      <c r="AH157">
        <v>119.21505999999999</v>
      </c>
    </row>
    <row r="158" spans="8:34" x14ac:dyDescent="0.25">
      <c r="H158">
        <v>39.734091999999997</v>
      </c>
      <c r="I158">
        <v>1.948134</v>
      </c>
      <c r="J158">
        <v>34.968859999999999</v>
      </c>
      <c r="K158">
        <v>1.9228078</v>
      </c>
      <c r="L158">
        <v>47.346685999999998</v>
      </c>
      <c r="M158">
        <v>10.237916</v>
      </c>
      <c r="O158">
        <v>42.002482000000001</v>
      </c>
      <c r="P158">
        <v>1.4949532000000001</v>
      </c>
      <c r="Q158">
        <v>57.307392999999998</v>
      </c>
      <c r="R158">
        <v>3.0085128999999999</v>
      </c>
      <c r="S158">
        <v>586.07740000000001</v>
      </c>
      <c r="T158">
        <v>187.44112999999999</v>
      </c>
      <c r="V158">
        <v>17.161850999999999</v>
      </c>
      <c r="W158">
        <v>1.4443474000000001</v>
      </c>
      <c r="X158">
        <v>85.758166000000003</v>
      </c>
      <c r="Y158">
        <v>14.106933</v>
      </c>
      <c r="Z158">
        <v>133.57674</v>
      </c>
      <c r="AA158">
        <v>74.511758999999998</v>
      </c>
      <c r="AC158">
        <v>8.8414266999999995</v>
      </c>
      <c r="AD158">
        <v>0.86373051000000001</v>
      </c>
      <c r="AE158">
        <v>141.82221999999999</v>
      </c>
      <c r="AF158">
        <v>65.819193999999996</v>
      </c>
      <c r="AG158">
        <v>709.93281999999999</v>
      </c>
      <c r="AH158">
        <v>349.62362000000002</v>
      </c>
    </row>
    <row r="159" spans="8:34" x14ac:dyDescent="0.25">
      <c r="H159">
        <v>34.997563999999997</v>
      </c>
      <c r="I159">
        <v>1.957889</v>
      </c>
      <c r="J159">
        <v>68.937447000000006</v>
      </c>
      <c r="K159">
        <v>5.4428748999999996</v>
      </c>
      <c r="L159">
        <v>673.57442000000003</v>
      </c>
      <c r="M159">
        <v>7.3647745000000002</v>
      </c>
      <c r="O159">
        <v>24.709299999999999</v>
      </c>
      <c r="P159">
        <v>1.4580816000000001</v>
      </c>
      <c r="Q159">
        <v>115.48936999999999</v>
      </c>
      <c r="R159">
        <v>16.719477999999999</v>
      </c>
      <c r="S159">
        <v>330.69175999999999</v>
      </c>
      <c r="T159">
        <v>12.672366</v>
      </c>
      <c r="V159">
        <v>34.728330999999997</v>
      </c>
      <c r="W159">
        <v>1.4624721000000001</v>
      </c>
      <c r="X159">
        <v>142.26320999999999</v>
      </c>
      <c r="Y159">
        <v>17.538342</v>
      </c>
      <c r="Z159">
        <v>38.775348999999999</v>
      </c>
      <c r="AA159">
        <v>640.71391000000006</v>
      </c>
      <c r="AC159">
        <v>6.4473785000000001</v>
      </c>
      <c r="AD159">
        <v>0.97204254999999995</v>
      </c>
      <c r="AE159">
        <v>72.334895000000003</v>
      </c>
      <c r="AF159">
        <v>25.412918000000001</v>
      </c>
      <c r="AG159">
        <v>359.19684999999998</v>
      </c>
      <c r="AH159">
        <v>4.4010204999999996</v>
      </c>
    </row>
    <row r="160" spans="8:34" x14ac:dyDescent="0.25">
      <c r="H160">
        <v>12.177023999999999</v>
      </c>
      <c r="I160">
        <v>1.9582828999999999</v>
      </c>
      <c r="J160">
        <v>113.48514</v>
      </c>
      <c r="K160">
        <v>35.042206</v>
      </c>
      <c r="L160">
        <v>63.100414999999998</v>
      </c>
      <c r="M160">
        <v>27.886901999999999</v>
      </c>
      <c r="O160">
        <v>13.571809</v>
      </c>
      <c r="P160">
        <v>1.4762154999999999</v>
      </c>
      <c r="Q160">
        <v>59.501528</v>
      </c>
      <c r="R160">
        <v>9.8146935000000006</v>
      </c>
      <c r="S160">
        <v>429.10714000000002</v>
      </c>
      <c r="T160">
        <v>394.70085</v>
      </c>
      <c r="V160">
        <v>20.242963</v>
      </c>
      <c r="W160">
        <v>1.534103</v>
      </c>
      <c r="X160">
        <v>63.554347</v>
      </c>
      <c r="Y160">
        <v>7.4195034</v>
      </c>
      <c r="Z160">
        <v>163.30893</v>
      </c>
      <c r="AA160">
        <v>169.56399999999999</v>
      </c>
      <c r="AC160">
        <v>27.769347</v>
      </c>
      <c r="AD160">
        <v>0.89109031000000005</v>
      </c>
      <c r="AE160">
        <v>78.003124</v>
      </c>
      <c r="AF160">
        <v>6.6837029000000001</v>
      </c>
      <c r="AG160">
        <v>252.25015999999999</v>
      </c>
      <c r="AH160">
        <v>151.57605000000001</v>
      </c>
    </row>
    <row r="161" spans="8:34" x14ac:dyDescent="0.25">
      <c r="H161">
        <v>28.055807000000001</v>
      </c>
      <c r="I161">
        <v>1.9730173</v>
      </c>
      <c r="J161">
        <v>60.308258000000002</v>
      </c>
      <c r="K161">
        <v>5.6064404000000003</v>
      </c>
      <c r="L161">
        <v>39.856242000000002</v>
      </c>
      <c r="M161">
        <v>314.66316</v>
      </c>
      <c r="O161">
        <v>21.554031999999999</v>
      </c>
      <c r="P161">
        <v>1.4656861000000001</v>
      </c>
      <c r="Q161">
        <v>110.84488</v>
      </c>
      <c r="R161">
        <v>17.797964</v>
      </c>
      <c r="S161">
        <v>195.93029000000001</v>
      </c>
      <c r="T161">
        <v>230.72611000000001</v>
      </c>
      <c r="V161">
        <v>10.403404999999999</v>
      </c>
      <c r="W161">
        <v>1.4371056</v>
      </c>
      <c r="X161">
        <v>53.253484</v>
      </c>
      <c r="Y161">
        <v>10.656582</v>
      </c>
      <c r="Z161">
        <v>134.4383</v>
      </c>
      <c r="AA161">
        <v>416.81412999999998</v>
      </c>
      <c r="AC161">
        <v>13.467705</v>
      </c>
      <c r="AD161">
        <v>1.0387985</v>
      </c>
      <c r="AE161">
        <v>56.886516</v>
      </c>
      <c r="AF161">
        <v>8.0896215999999992</v>
      </c>
      <c r="AG161">
        <v>258.10392999999999</v>
      </c>
      <c r="AH161">
        <v>196.25456</v>
      </c>
    </row>
    <row r="162" spans="8:34" x14ac:dyDescent="0.25">
      <c r="H162">
        <v>15.475327</v>
      </c>
      <c r="I162">
        <v>1.9747056999999999</v>
      </c>
      <c r="J162">
        <v>114.26024</v>
      </c>
      <c r="K162">
        <v>27.963218000000001</v>
      </c>
      <c r="L162">
        <v>260.57038</v>
      </c>
      <c r="M162">
        <v>56.240363000000002</v>
      </c>
      <c r="O162">
        <v>13.649946999999999</v>
      </c>
      <c r="P162">
        <v>1.4474567</v>
      </c>
      <c r="Q162">
        <v>61.248381999999999</v>
      </c>
      <c r="R162">
        <v>10.129496</v>
      </c>
      <c r="S162">
        <v>180.36953</v>
      </c>
      <c r="T162">
        <v>243.38389000000001</v>
      </c>
      <c r="V162">
        <v>15.434518000000001</v>
      </c>
      <c r="W162">
        <v>1.4215021999999999</v>
      </c>
      <c r="X162">
        <v>78.222066999999996</v>
      </c>
      <c r="Y162">
        <v>13.327596</v>
      </c>
      <c r="Z162">
        <v>355.68185999999997</v>
      </c>
      <c r="AA162">
        <v>50.714779</v>
      </c>
      <c r="AC162">
        <v>13.073351000000001</v>
      </c>
      <c r="AD162">
        <v>0.89079003999999995</v>
      </c>
      <c r="AE162">
        <v>100.93093</v>
      </c>
      <c r="AF162">
        <v>23.087800999999999</v>
      </c>
      <c r="AG162">
        <v>510.05815999999999</v>
      </c>
      <c r="AH162">
        <v>339.83800000000002</v>
      </c>
    </row>
    <row r="163" spans="8:34" x14ac:dyDescent="0.25">
      <c r="H163">
        <v>19.389378000000001</v>
      </c>
      <c r="I163">
        <v>1.9511708000000001</v>
      </c>
      <c r="J163">
        <v>28.504313</v>
      </c>
      <c r="K163">
        <v>3.1036386</v>
      </c>
      <c r="L163">
        <v>692.90216999999996</v>
      </c>
      <c r="M163">
        <v>723.51081999999997</v>
      </c>
      <c r="O163">
        <v>19.591013</v>
      </c>
      <c r="P163">
        <v>1.4547532999999999</v>
      </c>
      <c r="Q163">
        <v>117.32487</v>
      </c>
      <c r="R163">
        <v>21.698975000000001</v>
      </c>
      <c r="S163">
        <v>86.405913999999996</v>
      </c>
      <c r="T163">
        <v>82.214374000000007</v>
      </c>
      <c r="V163">
        <v>9.1347494999999999</v>
      </c>
      <c r="W163">
        <v>1.4642326999999999</v>
      </c>
      <c r="X163">
        <v>34.308526000000001</v>
      </c>
      <c r="Y163">
        <v>6.5974766000000002</v>
      </c>
      <c r="Z163">
        <v>155.66307</v>
      </c>
      <c r="AA163">
        <v>5.3200286999999999</v>
      </c>
      <c r="AC163">
        <v>33.124068999999999</v>
      </c>
      <c r="AD163">
        <v>0.86789689999999997</v>
      </c>
      <c r="AE163">
        <v>112.58557</v>
      </c>
      <c r="AF163">
        <v>11.218268999999999</v>
      </c>
      <c r="AG163">
        <v>386.63812999999999</v>
      </c>
      <c r="AH163">
        <v>447.82175000000001</v>
      </c>
    </row>
    <row r="164" spans="8:34" x14ac:dyDescent="0.25">
      <c r="H164">
        <v>25.511295</v>
      </c>
      <c r="I164">
        <v>1.9680105000000001</v>
      </c>
      <c r="J164">
        <v>24.270782000000001</v>
      </c>
      <c r="K164">
        <v>1.9829523</v>
      </c>
      <c r="L164">
        <v>194.43543</v>
      </c>
      <c r="M164">
        <v>6.9036239999999998</v>
      </c>
      <c r="O164">
        <v>27.754231000000001</v>
      </c>
      <c r="P164">
        <v>1.5605724000000001</v>
      </c>
      <c r="Q164">
        <v>80.914171999999994</v>
      </c>
      <c r="R164">
        <v>8.0756957000000007</v>
      </c>
      <c r="S164">
        <v>212.9023</v>
      </c>
      <c r="T164">
        <v>48.841642999999998</v>
      </c>
      <c r="V164">
        <v>31.874563999999999</v>
      </c>
      <c r="W164">
        <v>1.4087798</v>
      </c>
      <c r="X164">
        <v>73.038505999999998</v>
      </c>
      <c r="Y164">
        <v>5.7296696999999996</v>
      </c>
      <c r="Z164">
        <v>624.46563000000003</v>
      </c>
      <c r="AA164">
        <v>57.630929999999999</v>
      </c>
      <c r="AC164">
        <v>28.791692999999999</v>
      </c>
      <c r="AD164">
        <v>1.1502022999999999</v>
      </c>
      <c r="AE164">
        <v>88.903347999999994</v>
      </c>
      <c r="AF164">
        <v>8.5382394999999995</v>
      </c>
      <c r="AG164">
        <v>120.11875000000001</v>
      </c>
      <c r="AH164">
        <v>1059.9033999999999</v>
      </c>
    </row>
    <row r="165" spans="8:34" x14ac:dyDescent="0.25">
      <c r="H165">
        <v>32.371532000000002</v>
      </c>
      <c r="I165">
        <v>1.9686437999999999</v>
      </c>
      <c r="J165">
        <v>66.216245999999998</v>
      </c>
      <c r="K165">
        <v>5.5580768000000003</v>
      </c>
      <c r="L165">
        <v>36.519295</v>
      </c>
      <c r="M165">
        <v>12.042992999999999</v>
      </c>
      <c r="O165">
        <v>19.593876000000002</v>
      </c>
      <c r="P165">
        <v>1.4644843000000001</v>
      </c>
      <c r="Q165">
        <v>113.77778000000001</v>
      </c>
      <c r="R165">
        <v>20.530987</v>
      </c>
      <c r="S165">
        <v>132.92097000000001</v>
      </c>
      <c r="T165">
        <v>9.0274493000000007</v>
      </c>
      <c r="V165">
        <v>29.888190000000002</v>
      </c>
      <c r="W165">
        <v>1.4305578000000001</v>
      </c>
      <c r="X165">
        <v>82.771726999999998</v>
      </c>
      <c r="Y165">
        <v>7.5981094999999996</v>
      </c>
      <c r="Z165">
        <v>0.41715829999999998</v>
      </c>
      <c r="AA165">
        <v>31.863474</v>
      </c>
      <c r="AC165">
        <v>21.564741000000001</v>
      </c>
      <c r="AD165">
        <v>0.83827417000000004</v>
      </c>
      <c r="AE165">
        <v>114.59627</v>
      </c>
      <c r="AF165">
        <v>17.791022999999999</v>
      </c>
      <c r="AG165">
        <v>214.95453000000001</v>
      </c>
      <c r="AH165">
        <v>280.21158000000003</v>
      </c>
    </row>
    <row r="166" spans="8:34" x14ac:dyDescent="0.25">
      <c r="H166">
        <v>19.197099000000001</v>
      </c>
      <c r="I166">
        <v>1.9501333000000001</v>
      </c>
      <c r="J166">
        <v>58.773125</v>
      </c>
      <c r="K166">
        <v>7.8452774999999999</v>
      </c>
      <c r="L166">
        <v>181.2456</v>
      </c>
      <c r="M166">
        <v>578.64931999999999</v>
      </c>
      <c r="O166">
        <v>12.851993999999999</v>
      </c>
      <c r="P166">
        <v>1.4686108</v>
      </c>
      <c r="Q166">
        <v>77.072190000000006</v>
      </c>
      <c r="R166">
        <v>15.762755</v>
      </c>
      <c r="S166">
        <v>520.16363999999999</v>
      </c>
      <c r="T166">
        <v>67.338441000000003</v>
      </c>
      <c r="V166">
        <v>50.690975000000002</v>
      </c>
      <c r="W166">
        <v>1.4627916999999999</v>
      </c>
      <c r="X166">
        <v>108.80352000000001</v>
      </c>
      <c r="Y166">
        <v>7.3136554</v>
      </c>
      <c r="Z166">
        <v>85.855807999999996</v>
      </c>
      <c r="AA166">
        <v>104.11797</v>
      </c>
      <c r="AC166">
        <v>16.477319999999999</v>
      </c>
      <c r="AD166">
        <v>0.85823216000000002</v>
      </c>
      <c r="AE166">
        <v>113.31519</v>
      </c>
      <c r="AF166">
        <v>22.817713999999999</v>
      </c>
      <c r="AG166">
        <v>214.95453000000001</v>
      </c>
      <c r="AH166">
        <v>54.733581999999998</v>
      </c>
    </row>
    <row r="167" spans="8:34" x14ac:dyDescent="0.25">
      <c r="H167">
        <v>25.078838999999999</v>
      </c>
      <c r="I167">
        <v>1.9924207</v>
      </c>
      <c r="J167">
        <v>55.381853</v>
      </c>
      <c r="K167">
        <v>5.5968616999999998</v>
      </c>
      <c r="L167">
        <v>143.07210000000001</v>
      </c>
      <c r="M167">
        <v>9.2243268999999994</v>
      </c>
      <c r="O167">
        <v>12.108839</v>
      </c>
      <c r="P167">
        <v>1.5227111</v>
      </c>
      <c r="Q167">
        <v>67.008075000000005</v>
      </c>
      <c r="R167">
        <v>13.45379</v>
      </c>
      <c r="S167">
        <v>493.96498000000003</v>
      </c>
      <c r="T167">
        <v>41.744529999999997</v>
      </c>
      <c r="V167">
        <v>25.051670999999999</v>
      </c>
      <c r="W167">
        <v>1.4095127000000001</v>
      </c>
      <c r="X167">
        <v>33.130388000000004</v>
      </c>
      <c r="Y167">
        <v>2.2384056999999999</v>
      </c>
      <c r="Z167">
        <v>365.02283999999997</v>
      </c>
      <c r="AA167">
        <v>1303.6377</v>
      </c>
      <c r="AC167">
        <v>16.524014000000001</v>
      </c>
      <c r="AD167">
        <v>0.85951949000000005</v>
      </c>
      <c r="AE167">
        <v>76.444317999999996</v>
      </c>
      <c r="AF167">
        <v>10.764136000000001</v>
      </c>
      <c r="AG167">
        <v>485.90537</v>
      </c>
      <c r="AH167">
        <v>66.250879999999995</v>
      </c>
    </row>
    <row r="168" spans="8:34" x14ac:dyDescent="0.25">
      <c r="H168">
        <v>36.840519999999998</v>
      </c>
      <c r="I168">
        <v>1.9839302000000001</v>
      </c>
      <c r="J168">
        <v>94.052802999999997</v>
      </c>
      <c r="K168">
        <v>8.4721443000000001</v>
      </c>
      <c r="L168">
        <v>75.258888999999996</v>
      </c>
      <c r="M168">
        <v>8.7494715999999997</v>
      </c>
      <c r="O168">
        <v>18.686965000000001</v>
      </c>
      <c r="P168">
        <v>1.5571360999999999</v>
      </c>
      <c r="Q168">
        <v>108.7009</v>
      </c>
      <c r="R168">
        <v>20.047246999999999</v>
      </c>
      <c r="S168">
        <v>301.59714000000002</v>
      </c>
      <c r="T168">
        <v>635.38382000000001</v>
      </c>
      <c r="V168">
        <v>14.769465</v>
      </c>
      <c r="W168">
        <v>1.4246386</v>
      </c>
      <c r="X168">
        <v>74.450856000000002</v>
      </c>
      <c r="Y168">
        <v>12.816031000000001</v>
      </c>
      <c r="Z168">
        <v>601.45468000000005</v>
      </c>
      <c r="AA168">
        <v>69.298591999999999</v>
      </c>
      <c r="AC168">
        <v>10.439617</v>
      </c>
      <c r="AD168">
        <v>0.84996388</v>
      </c>
      <c r="AE168">
        <v>103.70112</v>
      </c>
      <c r="AF168">
        <v>30.334492999999998</v>
      </c>
      <c r="AG168">
        <v>354.46039000000002</v>
      </c>
      <c r="AH168">
        <v>341.80000999999999</v>
      </c>
    </row>
    <row r="169" spans="8:34" x14ac:dyDescent="0.25">
      <c r="H169">
        <v>16.265402999999999</v>
      </c>
      <c r="I169">
        <v>1.9935269</v>
      </c>
      <c r="J169">
        <v>48.006332</v>
      </c>
      <c r="K169">
        <v>7.1189251000000002</v>
      </c>
      <c r="L169">
        <v>249.72216</v>
      </c>
      <c r="M169">
        <v>49.730516000000001</v>
      </c>
      <c r="O169">
        <v>27.461255000000001</v>
      </c>
      <c r="P169">
        <v>1.5507602</v>
      </c>
      <c r="Q169">
        <v>64.25085</v>
      </c>
      <c r="R169">
        <v>5.5895576</v>
      </c>
      <c r="S169">
        <v>624.29912000000002</v>
      </c>
      <c r="T169">
        <v>371.60298</v>
      </c>
      <c r="V169">
        <v>13.221368</v>
      </c>
      <c r="W169">
        <v>1.4104299</v>
      </c>
      <c r="X169">
        <v>124.48038</v>
      </c>
      <c r="Y169">
        <v>35.709892000000004</v>
      </c>
      <c r="Z169">
        <v>313.33722999999998</v>
      </c>
      <c r="AA169">
        <v>716.92044999999996</v>
      </c>
      <c r="AC169">
        <v>18.663941999999999</v>
      </c>
      <c r="AD169">
        <v>1.0422958</v>
      </c>
      <c r="AE169">
        <v>72.754015999999993</v>
      </c>
      <c r="AF169">
        <v>8.9917879999999997</v>
      </c>
      <c r="AG169">
        <v>446.00398999999999</v>
      </c>
      <c r="AH169">
        <v>257.39558</v>
      </c>
    </row>
    <row r="170" spans="8:34" x14ac:dyDescent="0.25">
      <c r="H170">
        <v>17.426534</v>
      </c>
      <c r="I170">
        <v>1.979368</v>
      </c>
      <c r="J170">
        <v>115.64588000000001</v>
      </c>
      <c r="K170">
        <v>25.371690000000001</v>
      </c>
      <c r="L170">
        <v>127.68433</v>
      </c>
      <c r="M170">
        <v>32.382581000000002</v>
      </c>
      <c r="O170">
        <v>14.613844</v>
      </c>
      <c r="P170">
        <v>1.5033126999999999</v>
      </c>
      <c r="Q170">
        <v>101.58196</v>
      </c>
      <c r="R170">
        <v>22.540217999999999</v>
      </c>
      <c r="S170">
        <v>195.68082999999999</v>
      </c>
      <c r="T170">
        <v>1207.2312999999999</v>
      </c>
      <c r="V170">
        <v>18.295417</v>
      </c>
      <c r="W170">
        <v>1.4519280000000001</v>
      </c>
      <c r="X170">
        <v>93.739108999999999</v>
      </c>
      <c r="Y170">
        <v>15.488066999999999</v>
      </c>
      <c r="Z170">
        <v>46.708714000000001</v>
      </c>
      <c r="AA170">
        <v>6.6869556999999996E-2</v>
      </c>
      <c r="AC170">
        <v>18.909005000000001</v>
      </c>
      <c r="AD170">
        <v>0.89410992</v>
      </c>
      <c r="AE170">
        <v>107.21209</v>
      </c>
      <c r="AF170">
        <v>17.925281999999999</v>
      </c>
      <c r="AG170">
        <v>300.27766000000003</v>
      </c>
      <c r="AH170">
        <v>25.475486</v>
      </c>
    </row>
    <row r="171" spans="8:34" x14ac:dyDescent="0.25">
      <c r="H171">
        <v>15.097796000000001</v>
      </c>
      <c r="I171">
        <v>1.9659351</v>
      </c>
      <c r="J171">
        <v>117.92095</v>
      </c>
      <c r="K171">
        <v>30.238927</v>
      </c>
      <c r="L171">
        <v>280.68329999999997</v>
      </c>
      <c r="M171">
        <v>131.78398999999999</v>
      </c>
      <c r="O171">
        <v>32.144658</v>
      </c>
      <c r="P171">
        <v>1.5152194000000001</v>
      </c>
      <c r="Q171">
        <v>47.727431000000003</v>
      </c>
      <c r="R171">
        <v>3.0131017999999998</v>
      </c>
      <c r="S171">
        <v>197.34805</v>
      </c>
      <c r="T171">
        <v>178.76240999999999</v>
      </c>
      <c r="V171">
        <v>26.605157999999999</v>
      </c>
      <c r="W171">
        <v>1.4450111999999999</v>
      </c>
      <c r="X171">
        <v>78.802648000000005</v>
      </c>
      <c r="Y171">
        <v>7.8677853999999998</v>
      </c>
      <c r="Z171">
        <v>204.06433999999999</v>
      </c>
      <c r="AA171">
        <v>7.5619468000000003</v>
      </c>
      <c r="AC171">
        <v>19.233532</v>
      </c>
      <c r="AD171">
        <v>0.89380375999999995</v>
      </c>
      <c r="AE171">
        <v>58.249394000000002</v>
      </c>
      <c r="AF171">
        <v>5.6766047999999998</v>
      </c>
      <c r="AG171">
        <v>189.44666000000001</v>
      </c>
      <c r="AH171">
        <v>126.40279</v>
      </c>
    </row>
    <row r="172" spans="8:34" x14ac:dyDescent="0.25">
      <c r="H172">
        <v>12.384555000000001</v>
      </c>
      <c r="I172">
        <v>1.9798661</v>
      </c>
      <c r="J172">
        <v>69.612015999999997</v>
      </c>
      <c r="K172">
        <v>15.694758999999999</v>
      </c>
      <c r="L172">
        <v>272.73766999999998</v>
      </c>
      <c r="M172">
        <v>143.80887000000001</v>
      </c>
      <c r="O172">
        <v>22.262036999999999</v>
      </c>
      <c r="P172">
        <v>1.4724874999999999</v>
      </c>
      <c r="Q172">
        <v>78.731729000000001</v>
      </c>
      <c r="R172">
        <v>9.4415514999999992</v>
      </c>
      <c r="S172">
        <v>114.97869</v>
      </c>
      <c r="T172">
        <v>417.08789000000002</v>
      </c>
      <c r="V172">
        <v>18.240272000000001</v>
      </c>
      <c r="W172">
        <v>1.4330111000000001</v>
      </c>
      <c r="X172">
        <v>45.127415999999997</v>
      </c>
      <c r="Y172">
        <v>4.7478040999999997</v>
      </c>
      <c r="Z172">
        <v>280.61851000000001</v>
      </c>
      <c r="AA172">
        <v>127.29606</v>
      </c>
      <c r="AC172">
        <v>33.826667999999998</v>
      </c>
      <c r="AD172">
        <v>0.86323364999999996</v>
      </c>
      <c r="AE172">
        <v>111.08179</v>
      </c>
      <c r="AF172">
        <v>10.699769999999999</v>
      </c>
      <c r="AG172">
        <v>247.29476</v>
      </c>
      <c r="AH172">
        <v>126.40279</v>
      </c>
    </row>
    <row r="173" spans="8:34" x14ac:dyDescent="0.25">
      <c r="H173">
        <v>12.706175</v>
      </c>
      <c r="I173">
        <v>1.9623478000000001</v>
      </c>
      <c r="J173">
        <v>44.264777000000002</v>
      </c>
      <c r="K173">
        <v>8.1091473000000001</v>
      </c>
      <c r="L173">
        <v>246.03742</v>
      </c>
      <c r="M173">
        <v>143.73692</v>
      </c>
      <c r="O173">
        <v>23.921196999999999</v>
      </c>
      <c r="P173">
        <v>1.7487349000000001</v>
      </c>
      <c r="Q173">
        <v>84.760953000000001</v>
      </c>
      <c r="R173">
        <v>10.514597</v>
      </c>
      <c r="S173">
        <v>682.94135000000006</v>
      </c>
      <c r="T173">
        <v>553.73419999999999</v>
      </c>
      <c r="V173">
        <v>18.641646000000001</v>
      </c>
      <c r="W173">
        <v>1.4156443999999999</v>
      </c>
      <c r="X173">
        <v>109.14849</v>
      </c>
      <c r="Y173">
        <v>19.885560999999999</v>
      </c>
      <c r="Z173">
        <v>86.783230000000003</v>
      </c>
      <c r="AA173">
        <v>384.37565000000001</v>
      </c>
      <c r="AC173">
        <v>9.4312980999999994</v>
      </c>
      <c r="AD173">
        <v>0.89034321999999999</v>
      </c>
      <c r="AE173">
        <v>96.189570000000003</v>
      </c>
      <c r="AF173">
        <v>29.195903999999999</v>
      </c>
      <c r="AG173">
        <v>65.987020999999999</v>
      </c>
      <c r="AH173">
        <v>1079.4961000000001</v>
      </c>
    </row>
    <row r="174" spans="8:34" x14ac:dyDescent="0.25">
      <c r="H174">
        <v>14.090458</v>
      </c>
      <c r="I174">
        <v>1.9585977000000001</v>
      </c>
      <c r="J174">
        <v>106.64431</v>
      </c>
      <c r="K174">
        <v>27.219968000000001</v>
      </c>
      <c r="L174">
        <v>270.55793999999997</v>
      </c>
      <c r="M174">
        <v>168.22085000000001</v>
      </c>
      <c r="O174">
        <v>47.913648999999999</v>
      </c>
      <c r="P174">
        <v>1.7142835000000001</v>
      </c>
      <c r="Q174">
        <v>120.58663</v>
      </c>
      <c r="R174">
        <v>9.6071527999999997</v>
      </c>
      <c r="S174">
        <v>557.92908</v>
      </c>
      <c r="T174">
        <v>184.83801</v>
      </c>
      <c r="V174">
        <v>28.994979000000001</v>
      </c>
      <c r="W174">
        <v>1.8620958999999999</v>
      </c>
      <c r="X174">
        <v>62.903168000000001</v>
      </c>
      <c r="Y174">
        <v>5.5872710999999997</v>
      </c>
      <c r="Z174">
        <v>382.73984999999999</v>
      </c>
      <c r="AA174">
        <v>409.82621999999998</v>
      </c>
      <c r="AC174">
        <v>14.53323</v>
      </c>
      <c r="AD174">
        <v>0.88024844999999996</v>
      </c>
      <c r="AE174">
        <v>119.64867</v>
      </c>
      <c r="AF174">
        <v>28.788179</v>
      </c>
      <c r="AG174">
        <v>162.88403</v>
      </c>
      <c r="AH174">
        <v>353.91325999999998</v>
      </c>
    </row>
    <row r="175" spans="8:34" x14ac:dyDescent="0.25">
      <c r="H175">
        <v>14.898440000000001</v>
      </c>
      <c r="I175">
        <v>1.9732422999999999</v>
      </c>
      <c r="J175">
        <v>55.148845999999999</v>
      </c>
      <c r="K175">
        <v>9.3108158000000003</v>
      </c>
      <c r="L175">
        <v>120.3233</v>
      </c>
      <c r="M175">
        <v>33.530678999999999</v>
      </c>
      <c r="O175">
        <v>15.593997</v>
      </c>
      <c r="P175">
        <v>1.7354498</v>
      </c>
      <c r="Q175">
        <v>51.686487999999997</v>
      </c>
      <c r="R175">
        <v>7.5210800999999998</v>
      </c>
      <c r="S175">
        <v>67.014041000000006</v>
      </c>
      <c r="T175">
        <v>11.044041999999999</v>
      </c>
      <c r="V175">
        <v>27.422263999999998</v>
      </c>
      <c r="W175">
        <v>1.4194802</v>
      </c>
      <c r="X175">
        <v>74.598436000000007</v>
      </c>
      <c r="Y175">
        <v>6.9178847000000001</v>
      </c>
      <c r="Z175">
        <v>90.813948999999994</v>
      </c>
      <c r="AA175">
        <v>190.43382</v>
      </c>
      <c r="AC175">
        <v>18.332971000000001</v>
      </c>
      <c r="AD175">
        <v>0.84797321000000003</v>
      </c>
      <c r="AE175">
        <v>88.477320000000006</v>
      </c>
      <c r="AF175">
        <v>12.751993000000001</v>
      </c>
      <c r="AG175">
        <v>74.497197</v>
      </c>
      <c r="AH175">
        <v>871.83492999999999</v>
      </c>
    </row>
    <row r="176" spans="8:34" x14ac:dyDescent="0.25">
      <c r="H176">
        <v>18.308214</v>
      </c>
      <c r="I176">
        <v>2.0147091000000001</v>
      </c>
      <c r="J176">
        <v>60.075074000000001</v>
      </c>
      <c r="K176">
        <v>8.6481656999999998</v>
      </c>
      <c r="L176">
        <v>106.37837</v>
      </c>
      <c r="M176">
        <v>25.691727</v>
      </c>
      <c r="O176">
        <v>13.038049000000001</v>
      </c>
      <c r="P176">
        <v>1.7058517</v>
      </c>
      <c r="Q176">
        <v>92.375934999999998</v>
      </c>
      <c r="R176">
        <v>22.108001999999999</v>
      </c>
      <c r="S176">
        <v>55.031570000000002</v>
      </c>
      <c r="T176">
        <v>9.7470511000000002</v>
      </c>
      <c r="V176">
        <v>23.075241999999999</v>
      </c>
      <c r="W176">
        <v>1.5010055</v>
      </c>
      <c r="X176">
        <v>120.95038</v>
      </c>
      <c r="Y176">
        <v>19.581447000000001</v>
      </c>
      <c r="Z176">
        <v>409.02665000000002</v>
      </c>
      <c r="AA176">
        <v>6.8272838</v>
      </c>
      <c r="AC176">
        <v>10.907712</v>
      </c>
      <c r="AD176">
        <v>0.85738334000000005</v>
      </c>
      <c r="AE176">
        <v>109.68488000000001</v>
      </c>
      <c r="AF176">
        <v>32.365864999999999</v>
      </c>
      <c r="AG176">
        <v>134.50755000000001</v>
      </c>
      <c r="AH176">
        <v>637.53698999999995</v>
      </c>
    </row>
    <row r="177" spans="8:34" x14ac:dyDescent="0.25">
      <c r="H177">
        <v>16.123528</v>
      </c>
      <c r="I177">
        <v>1.9657051000000001</v>
      </c>
      <c r="J177">
        <v>131.90328</v>
      </c>
      <c r="K177">
        <v>34.498111000000002</v>
      </c>
      <c r="L177">
        <v>234.32425000000001</v>
      </c>
      <c r="M177">
        <v>88.659550999999993</v>
      </c>
      <c r="O177">
        <v>11.650888999999999</v>
      </c>
      <c r="P177">
        <v>1.7228319999999999</v>
      </c>
      <c r="Q177">
        <v>19.157171000000002</v>
      </c>
      <c r="R177">
        <v>2.9695969999999998</v>
      </c>
      <c r="S177">
        <v>358.66870999999998</v>
      </c>
      <c r="T177">
        <v>316.77219000000002</v>
      </c>
      <c r="V177">
        <v>11.20987</v>
      </c>
      <c r="W177">
        <v>1.4198017000000001</v>
      </c>
      <c r="X177">
        <v>100.83356000000001</v>
      </c>
      <c r="Y177">
        <v>28.657112000000001</v>
      </c>
      <c r="Z177">
        <v>74.922528999999997</v>
      </c>
      <c r="AA177">
        <v>66.383589999999998</v>
      </c>
      <c r="AC177">
        <v>17.084026999999999</v>
      </c>
      <c r="AD177">
        <v>0.91173510000000002</v>
      </c>
      <c r="AE177">
        <v>94.086420000000004</v>
      </c>
      <c r="AF177">
        <v>15.492055000000001</v>
      </c>
      <c r="AG177">
        <v>592.24540000000002</v>
      </c>
      <c r="AH177">
        <v>378.28120999999999</v>
      </c>
    </row>
    <row r="178" spans="8:34" x14ac:dyDescent="0.25">
      <c r="H178">
        <v>33.633175000000001</v>
      </c>
      <c r="I178">
        <v>1.9631118999999999</v>
      </c>
      <c r="J178">
        <v>80.889019000000005</v>
      </c>
      <c r="K178">
        <v>7.2503918000000001</v>
      </c>
      <c r="L178">
        <v>135.89615000000001</v>
      </c>
      <c r="M178">
        <v>36.387242000000001</v>
      </c>
      <c r="O178">
        <v>18.518124</v>
      </c>
      <c r="P178">
        <v>1.7119713999999999</v>
      </c>
      <c r="Q178">
        <v>160.90335999999999</v>
      </c>
      <c r="R178">
        <v>42.249076000000002</v>
      </c>
      <c r="S178">
        <v>522.33707000000004</v>
      </c>
      <c r="T178">
        <v>555.79416000000003</v>
      </c>
      <c r="V178">
        <v>19.005996</v>
      </c>
      <c r="W178">
        <v>1.4577283000000001</v>
      </c>
      <c r="X178">
        <v>93.220020000000005</v>
      </c>
      <c r="Y178">
        <v>14.777075999999999</v>
      </c>
      <c r="Z178">
        <v>284.61991</v>
      </c>
      <c r="AA178">
        <v>703.42561999999998</v>
      </c>
      <c r="AC178">
        <v>16.170380000000002</v>
      </c>
      <c r="AD178">
        <v>0.86231636</v>
      </c>
      <c r="AE178">
        <v>78.606264999999993</v>
      </c>
      <c r="AF178">
        <v>11.592279</v>
      </c>
      <c r="AG178">
        <v>212.59923000000001</v>
      </c>
      <c r="AH178">
        <v>388.07445999999999</v>
      </c>
    </row>
    <row r="179" spans="8:34" x14ac:dyDescent="0.25">
      <c r="H179">
        <v>35.682029</v>
      </c>
      <c r="I179">
        <v>1.9899230999999999</v>
      </c>
      <c r="J179">
        <v>93.778079000000005</v>
      </c>
      <c r="K179">
        <v>8.7147409000000007</v>
      </c>
      <c r="L179">
        <v>631.83205999999996</v>
      </c>
      <c r="M179">
        <v>337.74198999999999</v>
      </c>
      <c r="O179">
        <v>14.244139000000001</v>
      </c>
      <c r="P179">
        <v>1.7182774999999999</v>
      </c>
      <c r="Q179">
        <v>76.632599999999996</v>
      </c>
      <c r="R179">
        <v>14.880684</v>
      </c>
      <c r="S179">
        <v>485.94207</v>
      </c>
      <c r="T179">
        <v>363.46287000000001</v>
      </c>
      <c r="V179">
        <v>19.167275</v>
      </c>
      <c r="W179">
        <v>1.4331809</v>
      </c>
      <c r="X179">
        <v>82.176040999999998</v>
      </c>
      <c r="Y179">
        <v>11.707046999999999</v>
      </c>
      <c r="Z179">
        <v>605.02625999999998</v>
      </c>
      <c r="AA179">
        <v>124.08284</v>
      </c>
      <c r="AC179">
        <v>14.521613</v>
      </c>
      <c r="AD179">
        <v>0.87683352000000003</v>
      </c>
      <c r="AE179">
        <v>80.0578</v>
      </c>
      <c r="AF179">
        <v>13.386785</v>
      </c>
      <c r="AG179">
        <v>194.34621999999999</v>
      </c>
      <c r="AH179">
        <v>186.36787000000001</v>
      </c>
    </row>
    <row r="180" spans="8:34" x14ac:dyDescent="0.25">
      <c r="H180">
        <v>13.505051</v>
      </c>
      <c r="I180">
        <v>2.0022424999999999</v>
      </c>
      <c r="J180">
        <v>44.733350999999999</v>
      </c>
      <c r="K180">
        <v>7.8453112999999997</v>
      </c>
      <c r="L180">
        <v>0.43434877999999999</v>
      </c>
      <c r="M180">
        <v>487.59149000000002</v>
      </c>
      <c r="O180">
        <v>31.011759000000001</v>
      </c>
      <c r="P180">
        <v>1.7121470000000001</v>
      </c>
      <c r="Q180">
        <v>77.350612999999996</v>
      </c>
      <c r="R180">
        <v>6.9292799</v>
      </c>
      <c r="S180">
        <v>167.61396999999999</v>
      </c>
      <c r="T180">
        <v>59.337659000000002</v>
      </c>
      <c r="V180">
        <v>9.8489030999999994</v>
      </c>
      <c r="W180">
        <v>1.4215236</v>
      </c>
      <c r="X180">
        <v>51.152937999999999</v>
      </c>
      <c r="Y180">
        <v>10.534558000000001</v>
      </c>
      <c r="Z180">
        <v>394.75952000000001</v>
      </c>
      <c r="AA180">
        <v>13.191231</v>
      </c>
      <c r="AC180">
        <v>35.094838000000003</v>
      </c>
      <c r="AD180">
        <v>0.85871779000000004</v>
      </c>
      <c r="AE180">
        <v>140.53506999999999</v>
      </c>
      <c r="AF180">
        <v>16.284564</v>
      </c>
      <c r="AG180">
        <v>154.52829</v>
      </c>
      <c r="AH180">
        <v>33.951644999999999</v>
      </c>
    </row>
    <row r="181" spans="8:34" x14ac:dyDescent="0.25">
      <c r="H181">
        <v>35.050648000000002</v>
      </c>
      <c r="I181">
        <v>1.9600237</v>
      </c>
      <c r="J181">
        <v>93.163454000000002</v>
      </c>
      <c r="K181">
        <v>8.7289972999999996</v>
      </c>
      <c r="L181">
        <v>204.40755999999999</v>
      </c>
      <c r="M181">
        <v>6.4397236999999996E-2</v>
      </c>
      <c r="O181">
        <v>16.714850999999999</v>
      </c>
      <c r="P181">
        <v>1.7178233000000001</v>
      </c>
      <c r="Q181">
        <v>93.593193999999997</v>
      </c>
      <c r="R181">
        <v>17.670235999999999</v>
      </c>
      <c r="S181">
        <v>736.29038000000003</v>
      </c>
      <c r="T181">
        <v>496.11191000000002</v>
      </c>
      <c r="V181">
        <v>16.951066000000001</v>
      </c>
      <c r="W181">
        <v>1.4415321999999999</v>
      </c>
      <c r="X181">
        <v>87.061774999999997</v>
      </c>
      <c r="Y181">
        <v>14.65518</v>
      </c>
      <c r="Z181">
        <v>371.79165999999998</v>
      </c>
      <c r="AA181">
        <v>144.99771999999999</v>
      </c>
      <c r="AC181">
        <v>37.984583000000001</v>
      </c>
      <c r="AD181">
        <v>0.84824604999999997</v>
      </c>
      <c r="AE181">
        <v>66.387168000000003</v>
      </c>
      <c r="AF181">
        <v>3.6010762000000001</v>
      </c>
      <c r="AG181">
        <v>436.11531000000002</v>
      </c>
      <c r="AH181">
        <v>311.71922000000001</v>
      </c>
    </row>
    <row r="182" spans="8:34" x14ac:dyDescent="0.25">
      <c r="H182">
        <v>15.602188</v>
      </c>
      <c r="I182">
        <v>1.9848946000000001</v>
      </c>
      <c r="J182">
        <v>75.392842000000002</v>
      </c>
      <c r="K182">
        <v>14.077434999999999</v>
      </c>
      <c r="L182">
        <v>211.72475</v>
      </c>
      <c r="M182">
        <v>588.98428000000001</v>
      </c>
      <c r="O182">
        <v>14.09567</v>
      </c>
      <c r="P182">
        <v>1.7264413000000001</v>
      </c>
      <c r="Q182">
        <v>43.469110999999998</v>
      </c>
      <c r="R182">
        <v>6.5362255999999999</v>
      </c>
      <c r="S182">
        <v>622.63567</v>
      </c>
      <c r="T182">
        <v>659.12355000000002</v>
      </c>
      <c r="V182">
        <v>18.809222999999999</v>
      </c>
      <c r="W182">
        <v>1.3146703</v>
      </c>
      <c r="X182">
        <v>83.609161</v>
      </c>
      <c r="Y182">
        <v>12.027098000000001</v>
      </c>
      <c r="Z182">
        <v>263.58276999999998</v>
      </c>
      <c r="AA182">
        <v>9.7189191000000008</v>
      </c>
      <c r="AC182">
        <v>10.691796999999999</v>
      </c>
      <c r="AD182">
        <v>0.87521649999999995</v>
      </c>
      <c r="AE182">
        <v>91.664171999999994</v>
      </c>
      <c r="AF182">
        <v>23.459987999999999</v>
      </c>
      <c r="AG182">
        <v>161.95625000000001</v>
      </c>
      <c r="AH182">
        <v>20.329702999999999</v>
      </c>
    </row>
    <row r="183" spans="8:34" x14ac:dyDescent="0.25">
      <c r="H183">
        <v>19.332595000000001</v>
      </c>
      <c r="I183">
        <v>1.9796988</v>
      </c>
      <c r="J183">
        <v>96.469842999999997</v>
      </c>
      <c r="K183">
        <v>16.821850000000001</v>
      </c>
      <c r="L183">
        <v>101.93279</v>
      </c>
      <c r="M183">
        <v>80.084486999999996</v>
      </c>
      <c r="O183">
        <v>50.261780000000002</v>
      </c>
      <c r="P183">
        <v>1.7042366</v>
      </c>
      <c r="Q183">
        <v>32.276857</v>
      </c>
      <c r="R183">
        <v>1.2415517</v>
      </c>
      <c r="S183">
        <v>101.70262</v>
      </c>
      <c r="T183">
        <v>24.206147000000001</v>
      </c>
      <c r="V183">
        <v>28.032581</v>
      </c>
      <c r="W183">
        <v>1.3182704999999999</v>
      </c>
      <c r="X183">
        <v>46.144177999999997</v>
      </c>
      <c r="Y183">
        <v>3.0536053000000001</v>
      </c>
      <c r="Z183">
        <v>151.5849</v>
      </c>
      <c r="AA183">
        <v>98.748804000000007</v>
      </c>
      <c r="AC183">
        <v>14.046479</v>
      </c>
      <c r="AD183">
        <v>0.88718870999999999</v>
      </c>
      <c r="AE183">
        <v>101.17837</v>
      </c>
      <c r="AF183">
        <v>21.581413999999999</v>
      </c>
      <c r="AG183">
        <v>65.000570999999994</v>
      </c>
      <c r="AH183">
        <v>3.8841359</v>
      </c>
    </row>
    <row r="184" spans="8:34" x14ac:dyDescent="0.25">
      <c r="H184">
        <v>11.406115</v>
      </c>
      <c r="I184">
        <v>1.9765336</v>
      </c>
      <c r="J184">
        <v>235.63265999999999</v>
      </c>
      <c r="K184">
        <v>143.6095</v>
      </c>
      <c r="L184">
        <v>18.932604000000001</v>
      </c>
      <c r="M184">
        <v>69.074839999999995</v>
      </c>
      <c r="O184">
        <v>30.472332000000002</v>
      </c>
      <c r="P184">
        <v>1.7321215000000001</v>
      </c>
      <c r="Q184">
        <v>69.641171999999997</v>
      </c>
      <c r="R184">
        <v>5.9945918999999996</v>
      </c>
      <c r="S184">
        <v>130.42193</v>
      </c>
      <c r="T184">
        <v>10.544279</v>
      </c>
      <c r="V184">
        <v>49.102401999999998</v>
      </c>
      <c r="W184">
        <v>1.3183425</v>
      </c>
      <c r="X184">
        <v>43.463358999999997</v>
      </c>
      <c r="Y184">
        <v>1.5955630999999999</v>
      </c>
      <c r="Z184">
        <v>636.95330999999999</v>
      </c>
      <c r="AA184">
        <v>537.79746999999998</v>
      </c>
      <c r="AC184">
        <v>10.567428</v>
      </c>
      <c r="AD184">
        <v>0.78414945000000003</v>
      </c>
      <c r="AE184">
        <v>14.468622</v>
      </c>
      <c r="AF184">
        <v>1.1095854000000001</v>
      </c>
      <c r="AG184">
        <v>364.37335999999999</v>
      </c>
      <c r="AH184">
        <v>152.04612</v>
      </c>
    </row>
    <row r="185" spans="8:34" x14ac:dyDescent="0.25">
      <c r="H185">
        <v>13.369885</v>
      </c>
      <c r="I185">
        <v>1.9738754999999999</v>
      </c>
      <c r="J185">
        <v>57.250053999999999</v>
      </c>
      <c r="K185">
        <v>10.932346000000001</v>
      </c>
      <c r="L185">
        <v>56.906472999999998</v>
      </c>
      <c r="M185">
        <v>31.238672000000001</v>
      </c>
      <c r="O185">
        <v>16.665429</v>
      </c>
      <c r="P185">
        <v>1.7065049999999999</v>
      </c>
      <c r="Q185">
        <v>130.46815000000001</v>
      </c>
      <c r="R185">
        <v>31.828825999999999</v>
      </c>
      <c r="S185">
        <v>693.33366999999998</v>
      </c>
      <c r="T185">
        <v>447.93128999999999</v>
      </c>
      <c r="V185">
        <v>25.631965999999998</v>
      </c>
      <c r="W185">
        <v>1.3210135999999999</v>
      </c>
      <c r="X185">
        <v>81.115026999999998</v>
      </c>
      <c r="Y185">
        <v>8.3780137000000003</v>
      </c>
      <c r="Z185">
        <v>385.40931999999998</v>
      </c>
      <c r="AA185">
        <v>933.01334999999995</v>
      </c>
      <c r="AC185">
        <v>8.6949950999999999</v>
      </c>
      <c r="AD185">
        <v>0.76499379999999995</v>
      </c>
      <c r="AE185">
        <v>24.350314000000001</v>
      </c>
      <c r="AF185">
        <v>2.3494207</v>
      </c>
      <c r="AG185">
        <v>354.93847</v>
      </c>
      <c r="AH185">
        <v>240.15065000000001</v>
      </c>
    </row>
    <row r="186" spans="8:34" x14ac:dyDescent="0.25">
      <c r="H186">
        <v>18.033196</v>
      </c>
      <c r="I186">
        <v>1.9635963999999999</v>
      </c>
      <c r="J186">
        <v>72.158624000000003</v>
      </c>
      <c r="K186">
        <v>11.332751</v>
      </c>
      <c r="L186">
        <v>358.12261999999998</v>
      </c>
      <c r="M186">
        <v>2.8961660999999999</v>
      </c>
      <c r="O186">
        <v>15.999631000000001</v>
      </c>
      <c r="P186">
        <v>1.7075046</v>
      </c>
      <c r="Q186">
        <v>59.491405999999998</v>
      </c>
      <c r="R186">
        <v>8.9138052000000005</v>
      </c>
      <c r="S186">
        <v>72.917955000000006</v>
      </c>
      <c r="T186">
        <v>11.712505</v>
      </c>
      <c r="V186">
        <v>19.601721999999999</v>
      </c>
      <c r="W186">
        <v>1.3565297000000001</v>
      </c>
      <c r="X186">
        <v>88.152692000000002</v>
      </c>
      <c r="Y186">
        <v>12.765124999999999</v>
      </c>
      <c r="Z186">
        <v>176.29993999999999</v>
      </c>
      <c r="AA186">
        <v>410.44661000000002</v>
      </c>
      <c r="AC186">
        <v>19.280069999999998</v>
      </c>
      <c r="AD186">
        <v>0.78176137999999995</v>
      </c>
      <c r="AE186">
        <v>36.548900000000003</v>
      </c>
      <c r="AF186">
        <v>1.7766052000000001</v>
      </c>
      <c r="AG186">
        <v>126.17822</v>
      </c>
      <c r="AH186">
        <v>36.421529999999997</v>
      </c>
    </row>
    <row r="187" spans="8:34" x14ac:dyDescent="0.25">
      <c r="H187">
        <v>17.909977000000001</v>
      </c>
      <c r="I187">
        <v>1.9728363</v>
      </c>
      <c r="J187">
        <v>74.289689999999993</v>
      </c>
      <c r="K187">
        <v>11.955346</v>
      </c>
      <c r="L187">
        <v>230.97800000000001</v>
      </c>
      <c r="M187">
        <v>16.480107</v>
      </c>
      <c r="O187">
        <v>35.917845999999997</v>
      </c>
      <c r="P187">
        <v>1.7149664</v>
      </c>
      <c r="Q187">
        <v>131.71028000000001</v>
      </c>
      <c r="R187">
        <v>15.038755</v>
      </c>
      <c r="S187">
        <v>364.23998999999998</v>
      </c>
      <c r="T187">
        <v>237.73595</v>
      </c>
      <c r="V187">
        <v>13.019726</v>
      </c>
      <c r="W187">
        <v>1.3065291000000001</v>
      </c>
      <c r="X187">
        <v>90.882842999999994</v>
      </c>
      <c r="Y187">
        <v>20.128212000000001</v>
      </c>
      <c r="Z187">
        <v>401.22237000000001</v>
      </c>
      <c r="AA187">
        <v>883.47161000000006</v>
      </c>
      <c r="AC187">
        <v>23.409096999999999</v>
      </c>
      <c r="AD187">
        <v>1.0543640000000001</v>
      </c>
      <c r="AE187">
        <v>75.576826999999994</v>
      </c>
      <c r="AF187">
        <v>4.8471472000000002</v>
      </c>
      <c r="AG187">
        <v>211.66989000000001</v>
      </c>
      <c r="AH187">
        <v>63.563803999999998</v>
      </c>
    </row>
    <row r="188" spans="8:34" x14ac:dyDescent="0.25">
      <c r="H188">
        <v>29.486816999999999</v>
      </c>
      <c r="I188">
        <v>1.976143</v>
      </c>
      <c r="J188">
        <v>77.229307000000006</v>
      </c>
      <c r="K188">
        <v>7.7148925000000004</v>
      </c>
      <c r="L188">
        <v>292.91286000000002</v>
      </c>
      <c r="M188">
        <v>146.02332999999999</v>
      </c>
      <c r="O188">
        <v>27.287886</v>
      </c>
      <c r="P188">
        <v>1.7270308000000001</v>
      </c>
      <c r="Q188">
        <v>42.031384000000003</v>
      </c>
      <c r="R188">
        <v>3.2294603</v>
      </c>
      <c r="S188">
        <v>109.93987</v>
      </c>
      <c r="T188">
        <v>10.869551</v>
      </c>
      <c r="V188">
        <v>19.437633999999999</v>
      </c>
      <c r="W188">
        <v>1.3818961999999999</v>
      </c>
      <c r="X188">
        <v>71.746786</v>
      </c>
      <c r="Y188">
        <v>9.0622389000000005</v>
      </c>
      <c r="Z188">
        <v>748.34555999999998</v>
      </c>
      <c r="AA188">
        <v>844.06664000000001</v>
      </c>
      <c r="AC188">
        <v>7.5742459999999996</v>
      </c>
      <c r="AD188">
        <v>1.0327084</v>
      </c>
      <c r="AE188">
        <v>38.870832999999998</v>
      </c>
      <c r="AF188">
        <v>6.0039161999999999</v>
      </c>
      <c r="AG188">
        <v>280.20006999999998</v>
      </c>
      <c r="AH188">
        <v>139.36465999999999</v>
      </c>
    </row>
    <row r="189" spans="8:34" x14ac:dyDescent="0.25">
      <c r="H189">
        <v>18.415526</v>
      </c>
      <c r="I189">
        <v>1.9768629</v>
      </c>
      <c r="J189">
        <v>38.408079999999998</v>
      </c>
      <c r="K189">
        <v>4.7045450999999998</v>
      </c>
      <c r="L189">
        <v>626.01678000000004</v>
      </c>
      <c r="M189">
        <v>87.376416000000006</v>
      </c>
      <c r="O189">
        <v>22.501853000000001</v>
      </c>
      <c r="P189">
        <v>1.7257499999999999</v>
      </c>
      <c r="Q189">
        <v>94.992858999999996</v>
      </c>
      <c r="R189">
        <v>13.480674</v>
      </c>
      <c r="S189">
        <v>266.79906</v>
      </c>
      <c r="T189">
        <v>75.688413999999995</v>
      </c>
      <c r="V189">
        <v>17.420959</v>
      </c>
      <c r="W189">
        <v>1.3115133999999999</v>
      </c>
      <c r="X189">
        <v>132.20249999999999</v>
      </c>
      <c r="Y189">
        <v>30.070872999999999</v>
      </c>
      <c r="Z189">
        <v>207.71976000000001</v>
      </c>
      <c r="AA189">
        <v>911.6377</v>
      </c>
      <c r="AC189">
        <v>12.865596</v>
      </c>
      <c r="AD189">
        <v>1.0269448000000001</v>
      </c>
      <c r="AE189">
        <v>84.997103999999993</v>
      </c>
      <c r="AF189">
        <v>17.271051</v>
      </c>
      <c r="AG189">
        <v>48.96593</v>
      </c>
      <c r="AH189">
        <v>12.121703</v>
      </c>
    </row>
    <row r="190" spans="8:34" x14ac:dyDescent="0.25">
      <c r="H190">
        <v>21.788813999999999</v>
      </c>
      <c r="I190">
        <v>1.9560668999999999</v>
      </c>
      <c r="J190">
        <v>62.303955000000002</v>
      </c>
      <c r="K190">
        <v>7.5283452999999998</v>
      </c>
      <c r="L190">
        <v>455.53516000000002</v>
      </c>
      <c r="M190">
        <v>139.28475</v>
      </c>
      <c r="O190">
        <v>37.197251000000001</v>
      </c>
      <c r="P190">
        <v>1.7879621999999999</v>
      </c>
      <c r="Q190">
        <v>73.025276000000005</v>
      </c>
      <c r="R190">
        <v>5.3631257000000003</v>
      </c>
      <c r="S190">
        <v>204.81473</v>
      </c>
      <c r="T190">
        <v>876.10098000000005</v>
      </c>
      <c r="V190">
        <v>10.441153</v>
      </c>
      <c r="W190">
        <v>1.3164914999999999</v>
      </c>
      <c r="X190">
        <v>90.521893000000006</v>
      </c>
      <c r="Y190">
        <v>24.959947</v>
      </c>
      <c r="Z190">
        <v>92.299475999999999</v>
      </c>
      <c r="AA190">
        <v>325.00098000000003</v>
      </c>
      <c r="AC190">
        <v>20.229498</v>
      </c>
      <c r="AD190">
        <v>1.0298293000000001</v>
      </c>
      <c r="AE190">
        <v>27.312546000000001</v>
      </c>
      <c r="AF190">
        <v>1.7381264999999999</v>
      </c>
      <c r="AG190">
        <v>29.932777999999999</v>
      </c>
      <c r="AH190">
        <v>6.7621485999999997</v>
      </c>
    </row>
    <row r="191" spans="8:34" x14ac:dyDescent="0.25">
      <c r="H191">
        <v>22.092302</v>
      </c>
      <c r="I191">
        <v>1.9709189</v>
      </c>
      <c r="J191">
        <v>141.18144000000001</v>
      </c>
      <c r="K191">
        <v>28.457784</v>
      </c>
      <c r="L191">
        <v>287.2285</v>
      </c>
      <c r="M191">
        <v>378.2484</v>
      </c>
      <c r="O191">
        <v>18.886811999999999</v>
      </c>
      <c r="P191">
        <v>1.7300975000000001</v>
      </c>
      <c r="Q191">
        <v>135.59052</v>
      </c>
      <c r="R191">
        <v>30.204415999999998</v>
      </c>
      <c r="S191">
        <v>78.802008999999998</v>
      </c>
      <c r="T191">
        <v>1696.4460999999999</v>
      </c>
      <c r="V191">
        <v>37.978684999999999</v>
      </c>
      <c r="W191">
        <v>1.3610660999999999</v>
      </c>
      <c r="X191">
        <v>115.47696000000001</v>
      </c>
      <c r="Y191">
        <v>10.758834999999999</v>
      </c>
      <c r="Z191">
        <v>113.39403</v>
      </c>
      <c r="AA191">
        <v>834.86117999999999</v>
      </c>
      <c r="AC191">
        <v>16.068083000000001</v>
      </c>
      <c r="AD191">
        <v>1.0297308999999999</v>
      </c>
      <c r="AE191">
        <v>45.798355000000001</v>
      </c>
      <c r="AF191">
        <v>4.7166025999999999</v>
      </c>
      <c r="AG191">
        <v>44.955838</v>
      </c>
      <c r="AH191">
        <v>10.328798000000001</v>
      </c>
    </row>
    <row r="192" spans="8:34" x14ac:dyDescent="0.25">
      <c r="H192">
        <v>31.998155000000001</v>
      </c>
      <c r="I192">
        <v>1.9933761999999999</v>
      </c>
      <c r="J192">
        <v>81.719589999999997</v>
      </c>
      <c r="K192">
        <v>7.7950065999999998</v>
      </c>
      <c r="L192">
        <v>417.07355999999999</v>
      </c>
      <c r="M192">
        <v>322.44618000000003</v>
      </c>
      <c r="O192">
        <v>17.180395999999998</v>
      </c>
      <c r="P192">
        <v>1.7122869000000001</v>
      </c>
      <c r="Q192">
        <v>134.46177</v>
      </c>
      <c r="R192">
        <v>32.642930999999997</v>
      </c>
      <c r="S192">
        <v>554.45231999999999</v>
      </c>
      <c r="T192">
        <v>65.563342000000006</v>
      </c>
      <c r="V192">
        <v>31.566316</v>
      </c>
      <c r="W192">
        <v>1.3174471000000001</v>
      </c>
      <c r="X192">
        <v>106.10398000000001</v>
      </c>
      <c r="Y192">
        <v>11.016726</v>
      </c>
      <c r="Z192">
        <v>422.85570999999999</v>
      </c>
      <c r="AA192">
        <v>52.179718999999999</v>
      </c>
      <c r="AC192">
        <v>6.9757015999999998</v>
      </c>
      <c r="AD192">
        <v>1.0314656</v>
      </c>
      <c r="AE192">
        <v>50.775618000000001</v>
      </c>
      <c r="AF192">
        <v>12.870435000000001</v>
      </c>
      <c r="AG192">
        <v>197.63262</v>
      </c>
      <c r="AH192">
        <v>154.41799</v>
      </c>
    </row>
    <row r="193" spans="8:34" x14ac:dyDescent="0.25">
      <c r="H193">
        <v>15.63395</v>
      </c>
      <c r="I193">
        <v>1.9771338000000001</v>
      </c>
      <c r="J193">
        <v>42.548884000000001</v>
      </c>
      <c r="K193">
        <v>6.2993515000000002</v>
      </c>
      <c r="L193">
        <v>79.358288999999999</v>
      </c>
      <c r="M193">
        <v>110.15486</v>
      </c>
      <c r="O193">
        <v>45.408470999999999</v>
      </c>
      <c r="P193">
        <v>1.7450639999999999</v>
      </c>
      <c r="Q193">
        <v>54.948895999999998</v>
      </c>
      <c r="R193">
        <v>2.8277979000000002</v>
      </c>
      <c r="S193">
        <v>235.08945</v>
      </c>
      <c r="T193">
        <v>12.891703</v>
      </c>
      <c r="V193">
        <v>17.145710000000001</v>
      </c>
      <c r="W193">
        <v>1.3143298000000001</v>
      </c>
      <c r="X193">
        <v>104.46164</v>
      </c>
      <c r="Y193">
        <v>19.701989999999999</v>
      </c>
      <c r="Z193">
        <v>660.70272</v>
      </c>
      <c r="AA193">
        <v>439.00518</v>
      </c>
      <c r="AC193">
        <v>5.8997579</v>
      </c>
      <c r="AD193">
        <v>1.0293858</v>
      </c>
      <c r="AE193">
        <v>60.423352999999999</v>
      </c>
      <c r="AF193">
        <v>20.433140000000002</v>
      </c>
      <c r="AG193">
        <v>94.456270000000004</v>
      </c>
      <c r="AH193">
        <v>33.501041999999998</v>
      </c>
    </row>
    <row r="194" spans="8:34" x14ac:dyDescent="0.25">
      <c r="H194">
        <v>11.80219</v>
      </c>
      <c r="I194">
        <v>1.9792436</v>
      </c>
      <c r="J194">
        <v>189.66990000000001</v>
      </c>
      <c r="K194">
        <v>91.894756999999998</v>
      </c>
      <c r="L194">
        <v>129.83998</v>
      </c>
      <c r="M194">
        <v>225.79158000000001</v>
      </c>
      <c r="O194">
        <v>21.928325000000001</v>
      </c>
      <c r="P194">
        <v>1.7220317000000001</v>
      </c>
      <c r="Q194">
        <v>95.746891000000005</v>
      </c>
      <c r="R194">
        <v>14.012786</v>
      </c>
      <c r="S194">
        <v>625.27526999999998</v>
      </c>
      <c r="T194">
        <v>192.66766000000001</v>
      </c>
      <c r="V194">
        <v>11.331115</v>
      </c>
      <c r="W194">
        <v>1.317798</v>
      </c>
      <c r="X194">
        <v>96.887173000000004</v>
      </c>
      <c r="Y194">
        <v>26.000243000000001</v>
      </c>
      <c r="Z194">
        <v>381.52528000000001</v>
      </c>
      <c r="AA194">
        <v>775.65805</v>
      </c>
      <c r="AC194">
        <v>7.1083316999999999</v>
      </c>
      <c r="AD194">
        <v>1.0249009</v>
      </c>
      <c r="AE194">
        <v>66.137919999999994</v>
      </c>
      <c r="AF194">
        <v>19.846278000000002</v>
      </c>
      <c r="AG194">
        <v>204.88471000000001</v>
      </c>
      <c r="AH194">
        <v>138.42156</v>
      </c>
    </row>
    <row r="195" spans="8:34" x14ac:dyDescent="0.25">
      <c r="H195">
        <v>17.328811000000002</v>
      </c>
      <c r="I195">
        <v>1.9705577000000001</v>
      </c>
      <c r="J195">
        <v>60.037070999999997</v>
      </c>
      <c r="K195">
        <v>9.0123455000000003</v>
      </c>
      <c r="L195">
        <v>66.819145000000006</v>
      </c>
      <c r="M195">
        <v>7.4451193</v>
      </c>
      <c r="O195">
        <v>38.891410999999998</v>
      </c>
      <c r="P195">
        <v>1.7112594999999999</v>
      </c>
      <c r="Q195">
        <v>67.340770000000006</v>
      </c>
      <c r="R195">
        <v>4.4335494000000004</v>
      </c>
      <c r="S195">
        <v>718.53045999999995</v>
      </c>
      <c r="T195">
        <v>73.638036</v>
      </c>
      <c r="V195">
        <v>14.700818999999999</v>
      </c>
      <c r="W195">
        <v>1.353232</v>
      </c>
      <c r="X195">
        <v>70.960903999999999</v>
      </c>
      <c r="Y195">
        <v>11.684536</v>
      </c>
      <c r="Z195">
        <v>284.24214999999998</v>
      </c>
      <c r="AA195">
        <v>502.76506000000001</v>
      </c>
      <c r="AC195">
        <v>7.2775363000000004</v>
      </c>
      <c r="AD195">
        <v>1.042197</v>
      </c>
      <c r="AE195">
        <v>76.433321000000007</v>
      </c>
      <c r="AF195">
        <v>25.205926999999999</v>
      </c>
      <c r="AG195">
        <v>474.68516</v>
      </c>
      <c r="AH195">
        <v>285.31022999999999</v>
      </c>
    </row>
    <row r="196" spans="8:34" x14ac:dyDescent="0.25">
      <c r="H196">
        <v>18.807103999999999</v>
      </c>
      <c r="I196">
        <v>2.0264687000000001</v>
      </c>
      <c r="J196">
        <v>81.843667999999994</v>
      </c>
      <c r="K196">
        <v>13.388439999999999</v>
      </c>
      <c r="L196">
        <v>221.477</v>
      </c>
      <c r="M196">
        <v>34.638719000000002</v>
      </c>
      <c r="O196">
        <v>18.634193</v>
      </c>
      <c r="P196">
        <v>1.7264352000000001</v>
      </c>
      <c r="Q196">
        <v>28.679541</v>
      </c>
      <c r="R196">
        <v>2.9358121000000001</v>
      </c>
      <c r="S196">
        <v>210.13750999999999</v>
      </c>
      <c r="T196">
        <v>285.66525999999999</v>
      </c>
      <c r="V196">
        <v>19.497705</v>
      </c>
      <c r="W196">
        <v>1.3376862</v>
      </c>
      <c r="X196">
        <v>72.688790999999995</v>
      </c>
      <c r="Y196">
        <v>9.1442872000000008</v>
      </c>
      <c r="Z196">
        <v>326.2577</v>
      </c>
      <c r="AA196">
        <v>72.937213</v>
      </c>
      <c r="AC196">
        <v>8.0707713000000005</v>
      </c>
      <c r="AD196">
        <v>1.027719</v>
      </c>
      <c r="AE196">
        <v>60.096572999999999</v>
      </c>
      <c r="AF196">
        <v>14.790568</v>
      </c>
      <c r="AG196">
        <v>86.745746999999994</v>
      </c>
      <c r="AH196">
        <v>30.633241000000002</v>
      </c>
    </row>
    <row r="197" spans="8:34" x14ac:dyDescent="0.25">
      <c r="H197">
        <v>14.32935</v>
      </c>
      <c r="I197">
        <v>1.9834881</v>
      </c>
      <c r="J197">
        <v>48.450842999999999</v>
      </c>
      <c r="K197">
        <v>8.1516511999999999</v>
      </c>
      <c r="L197">
        <v>166.63497000000001</v>
      </c>
      <c r="M197">
        <v>15.493777</v>
      </c>
      <c r="O197">
        <v>34.658271999999997</v>
      </c>
      <c r="P197">
        <v>1.7119205</v>
      </c>
      <c r="Q197">
        <v>65.237264999999994</v>
      </c>
      <c r="R197">
        <v>4.7377878000000004</v>
      </c>
      <c r="S197">
        <v>219.05486999999999</v>
      </c>
      <c r="T197">
        <v>1071.5716</v>
      </c>
      <c r="V197">
        <v>26.386151000000002</v>
      </c>
      <c r="W197">
        <v>1.3045294000000001</v>
      </c>
      <c r="X197">
        <v>96.584045000000003</v>
      </c>
      <c r="Y197">
        <v>11.08117</v>
      </c>
      <c r="Z197">
        <v>82.612206</v>
      </c>
      <c r="AA197">
        <v>23.820948000000001</v>
      </c>
      <c r="AC197">
        <v>8.7117409000000006</v>
      </c>
      <c r="AD197">
        <v>1.0292874999999999</v>
      </c>
      <c r="AE197">
        <v>30.882079000000001</v>
      </c>
      <c r="AF197">
        <v>4.7854507999999996</v>
      </c>
      <c r="AG197">
        <v>307.72012000000001</v>
      </c>
      <c r="AH197">
        <v>171.81828999999999</v>
      </c>
    </row>
    <row r="198" spans="8:34" x14ac:dyDescent="0.25">
      <c r="H198">
        <v>15.896302</v>
      </c>
      <c r="I198">
        <v>1.9666598</v>
      </c>
      <c r="J198">
        <v>70.410225999999994</v>
      </c>
      <c r="K198">
        <v>12.397289000000001</v>
      </c>
      <c r="L198">
        <v>417.58729</v>
      </c>
      <c r="M198">
        <v>83.931145999999998</v>
      </c>
      <c r="O198">
        <v>14.044857</v>
      </c>
      <c r="P198">
        <v>1.7522154000000001</v>
      </c>
      <c r="Q198">
        <v>79.338935000000006</v>
      </c>
      <c r="R198">
        <v>16.083188</v>
      </c>
      <c r="S198">
        <v>264.32162</v>
      </c>
      <c r="T198">
        <v>132.06557000000001</v>
      </c>
      <c r="V198">
        <v>77.601461</v>
      </c>
      <c r="W198">
        <v>1.3520398</v>
      </c>
      <c r="X198">
        <v>109.3205</v>
      </c>
      <c r="Y198">
        <v>4.7541234000000001</v>
      </c>
      <c r="Z198">
        <v>263.90165999999999</v>
      </c>
      <c r="AA198">
        <v>26.851005000000001</v>
      </c>
      <c r="AC198">
        <v>22.408390000000001</v>
      </c>
      <c r="AD198">
        <v>1.0687764</v>
      </c>
      <c r="AE198">
        <v>57.997405000000001</v>
      </c>
      <c r="AF198">
        <v>5.0673516999999997</v>
      </c>
      <c r="AG198">
        <v>21.568028999999999</v>
      </c>
      <c r="AH198">
        <v>3.7113711</v>
      </c>
    </row>
    <row r="199" spans="8:34" x14ac:dyDescent="0.25">
      <c r="H199">
        <v>20.585692000000002</v>
      </c>
      <c r="I199">
        <v>1.9728338000000001</v>
      </c>
      <c r="J199">
        <v>110.76220000000001</v>
      </c>
      <c r="K199">
        <v>19.920135999999999</v>
      </c>
      <c r="L199">
        <v>375.77710999999999</v>
      </c>
      <c r="M199">
        <v>45.455874000000001</v>
      </c>
      <c r="O199">
        <v>29.614189</v>
      </c>
      <c r="P199">
        <v>1.7425246000000001</v>
      </c>
      <c r="Q199">
        <v>56.17456</v>
      </c>
      <c r="R199">
        <v>4.4731215999999998</v>
      </c>
      <c r="S199">
        <v>294.34843000000001</v>
      </c>
      <c r="T199">
        <v>194.0248</v>
      </c>
      <c r="V199">
        <v>20.306432000000001</v>
      </c>
      <c r="W199">
        <v>1.3167599999999999</v>
      </c>
      <c r="X199">
        <v>107.92655000000001</v>
      </c>
      <c r="Y199">
        <v>17.669422000000001</v>
      </c>
      <c r="Z199">
        <v>204.40419</v>
      </c>
      <c r="AA199">
        <v>261.00295</v>
      </c>
      <c r="AC199">
        <v>15.698378999999999</v>
      </c>
      <c r="AD199">
        <v>1.0381165999999999</v>
      </c>
      <c r="AE199">
        <v>40.172578999999999</v>
      </c>
      <c r="AF199">
        <v>3.9385376000000001</v>
      </c>
      <c r="AG199">
        <v>43.764541000000001</v>
      </c>
      <c r="AH199">
        <v>5.5311516000000003</v>
      </c>
    </row>
    <row r="200" spans="8:34" x14ac:dyDescent="0.25">
      <c r="H200">
        <v>14.608067</v>
      </c>
      <c r="I200">
        <v>1.9768143</v>
      </c>
      <c r="J200">
        <v>39.670057999999997</v>
      </c>
      <c r="K200">
        <v>6.1727610999999998</v>
      </c>
      <c r="L200">
        <v>148.62555</v>
      </c>
      <c r="M200">
        <v>349.02152000000001</v>
      </c>
      <c r="O200">
        <v>15.253981</v>
      </c>
      <c r="P200">
        <v>1.4813643000000001</v>
      </c>
      <c r="Q200">
        <v>46.487518999999999</v>
      </c>
      <c r="R200">
        <v>6.0364218999999997</v>
      </c>
      <c r="S200">
        <v>277.06842999999998</v>
      </c>
      <c r="T200">
        <v>113.55265</v>
      </c>
      <c r="V200">
        <v>9.6421194000000003</v>
      </c>
      <c r="W200">
        <v>1.3076544000000001</v>
      </c>
      <c r="X200">
        <v>54.555097000000004</v>
      </c>
      <c r="Y200">
        <v>11.443947</v>
      </c>
      <c r="Z200">
        <v>109.14112</v>
      </c>
      <c r="AA200">
        <v>469.06902000000002</v>
      </c>
      <c r="AC200">
        <v>7.0121877000000001</v>
      </c>
      <c r="AD200">
        <v>1.0410737000000001</v>
      </c>
      <c r="AE200">
        <v>60.749257</v>
      </c>
      <c r="AF200">
        <v>17.405016</v>
      </c>
      <c r="AG200">
        <v>295.32810999999998</v>
      </c>
      <c r="AH200">
        <v>172.16550000000001</v>
      </c>
    </row>
    <row r="201" spans="8:34" x14ac:dyDescent="0.25">
      <c r="H201">
        <v>16.613731999999999</v>
      </c>
      <c r="I201">
        <v>1.9877343999999999</v>
      </c>
      <c r="J201">
        <v>66.089601999999999</v>
      </c>
      <c r="K201">
        <v>10.854471999999999</v>
      </c>
      <c r="L201">
        <v>64.885362000000001</v>
      </c>
      <c r="M201">
        <v>255.51698999999999</v>
      </c>
      <c r="O201">
        <v>12.817064999999999</v>
      </c>
      <c r="P201">
        <v>1.4373009999999999</v>
      </c>
      <c r="Q201">
        <v>93.727198999999999</v>
      </c>
      <c r="R201">
        <v>22.051926000000002</v>
      </c>
      <c r="S201">
        <v>404.55072000000001</v>
      </c>
      <c r="T201">
        <v>215.31817000000001</v>
      </c>
      <c r="V201">
        <v>17.200306000000001</v>
      </c>
      <c r="W201">
        <v>1.3194802000000001</v>
      </c>
      <c r="X201">
        <v>58.662367000000003</v>
      </c>
      <c r="Y201">
        <v>7.2300649000000003</v>
      </c>
      <c r="Z201">
        <v>487.70605</v>
      </c>
      <c r="AA201">
        <v>53.469239999999999</v>
      </c>
      <c r="AC201">
        <v>12.74883</v>
      </c>
      <c r="AD201">
        <v>1.0314384999999999</v>
      </c>
      <c r="AE201">
        <v>125.7831</v>
      </c>
      <c r="AF201">
        <v>36.546388</v>
      </c>
      <c r="AG201">
        <v>48.793132999999997</v>
      </c>
      <c r="AH201">
        <v>14.37316</v>
      </c>
    </row>
    <row r="202" spans="8:34" x14ac:dyDescent="0.25">
      <c r="H202">
        <v>13.318614999999999</v>
      </c>
      <c r="I202">
        <v>2.0262625999999999</v>
      </c>
      <c r="J202">
        <v>58.869256999999998</v>
      </c>
      <c r="K202">
        <v>11.592237000000001</v>
      </c>
      <c r="L202">
        <v>316.38053000000002</v>
      </c>
      <c r="M202">
        <v>33.526625000000003</v>
      </c>
      <c r="O202">
        <v>19.454943</v>
      </c>
      <c r="P202">
        <v>1.4698933999999999</v>
      </c>
      <c r="Q202">
        <v>72.503150000000005</v>
      </c>
      <c r="R202">
        <v>9.4028302000000004</v>
      </c>
      <c r="S202">
        <v>40.288507000000003</v>
      </c>
      <c r="T202">
        <v>7.4118719999999998</v>
      </c>
      <c r="V202">
        <v>31.328762999999999</v>
      </c>
      <c r="W202">
        <v>1.3697767000000001</v>
      </c>
      <c r="X202">
        <v>118.41409</v>
      </c>
      <c r="Y202">
        <v>13.677070000000001</v>
      </c>
      <c r="Z202">
        <v>191.38282000000001</v>
      </c>
      <c r="AA202">
        <v>173.02771000000001</v>
      </c>
      <c r="AC202">
        <v>14.443352000000001</v>
      </c>
      <c r="AD202">
        <v>1.0585557000000001</v>
      </c>
      <c r="AE202">
        <v>39.221169000000003</v>
      </c>
      <c r="AF202">
        <v>4.1638542000000003</v>
      </c>
      <c r="AG202">
        <v>354.92068</v>
      </c>
      <c r="AH202">
        <v>200.50227000000001</v>
      </c>
    </row>
    <row r="203" spans="8:34" x14ac:dyDescent="0.25">
      <c r="H203">
        <v>19.818947000000001</v>
      </c>
      <c r="I203">
        <v>1.9884477</v>
      </c>
      <c r="J203">
        <v>140.85678999999999</v>
      </c>
      <c r="K203">
        <v>31.646049000000001</v>
      </c>
      <c r="L203">
        <v>485.80961000000002</v>
      </c>
      <c r="M203">
        <v>11.981104</v>
      </c>
      <c r="O203">
        <v>21.669381999999999</v>
      </c>
      <c r="P203">
        <v>1.4451191000000001</v>
      </c>
      <c r="Q203">
        <v>86.548467000000002</v>
      </c>
      <c r="R203">
        <v>11.353823999999999</v>
      </c>
      <c r="S203">
        <v>248.65322</v>
      </c>
      <c r="T203">
        <v>97.217248999999995</v>
      </c>
      <c r="V203">
        <v>12.206212000000001</v>
      </c>
      <c r="W203">
        <v>1.3386952000000001</v>
      </c>
      <c r="X203">
        <v>98.876480999999998</v>
      </c>
      <c r="Y203">
        <v>25.115943000000001</v>
      </c>
      <c r="Z203">
        <v>68.174910999999994</v>
      </c>
      <c r="AA203">
        <v>687.42993999999999</v>
      </c>
      <c r="AC203">
        <v>5.8687000999999999</v>
      </c>
      <c r="AD203">
        <v>1.0411558999999999</v>
      </c>
      <c r="AE203">
        <v>51.242235999999998</v>
      </c>
      <c r="AF203">
        <v>15.581702</v>
      </c>
      <c r="AG203">
        <v>34.827885999999999</v>
      </c>
      <c r="AH203">
        <v>6.8154642000000001</v>
      </c>
    </row>
    <row r="204" spans="8:34" x14ac:dyDescent="0.25">
      <c r="H204">
        <v>22.732900000000001</v>
      </c>
      <c r="I204">
        <v>1.9541501999999999</v>
      </c>
      <c r="J204">
        <v>75.831453999999994</v>
      </c>
      <c r="K204">
        <v>9.6788907000000002</v>
      </c>
      <c r="L204">
        <v>317.70922000000002</v>
      </c>
      <c r="M204">
        <v>174.56435999999999</v>
      </c>
      <c r="O204">
        <v>10.038976</v>
      </c>
      <c r="P204">
        <v>1.4534081000000001</v>
      </c>
      <c r="Q204">
        <v>80.355754000000005</v>
      </c>
      <c r="R204">
        <v>21.594073000000002</v>
      </c>
      <c r="S204">
        <v>438.33317</v>
      </c>
      <c r="T204">
        <v>310.40019999999998</v>
      </c>
      <c r="V204">
        <v>29.39676</v>
      </c>
      <c r="W204">
        <v>1.5496840000000001</v>
      </c>
      <c r="X204">
        <v>35.450904999999999</v>
      </c>
      <c r="Y204">
        <v>2.2259207999999999</v>
      </c>
      <c r="Z204">
        <v>362.03091999999998</v>
      </c>
      <c r="AA204">
        <v>149.76482999999999</v>
      </c>
      <c r="AC204">
        <v>17.863790000000002</v>
      </c>
      <c r="AD204">
        <v>1.0325576000000001</v>
      </c>
      <c r="AE204">
        <v>40.537692</v>
      </c>
      <c r="AF204">
        <v>3.5014554000000002</v>
      </c>
      <c r="AG204">
        <v>65.699344999999994</v>
      </c>
      <c r="AH204">
        <v>17.188206999999998</v>
      </c>
    </row>
    <row r="205" spans="8:34" x14ac:dyDescent="0.25">
      <c r="H205">
        <v>34.798915999999998</v>
      </c>
      <c r="I205">
        <v>1.9829291</v>
      </c>
      <c r="J205">
        <v>88.700278999999995</v>
      </c>
      <c r="K205">
        <v>8.1511033000000008</v>
      </c>
      <c r="L205">
        <v>405.49259999999998</v>
      </c>
      <c r="M205">
        <v>506.62837000000002</v>
      </c>
      <c r="O205">
        <v>18.384706000000001</v>
      </c>
      <c r="P205">
        <v>1.4846185000000001</v>
      </c>
      <c r="Q205">
        <v>69.189126999999999</v>
      </c>
      <c r="R205">
        <v>9.2443554999999993</v>
      </c>
      <c r="S205">
        <v>299.96659</v>
      </c>
      <c r="T205">
        <v>202.33430000000001</v>
      </c>
      <c r="V205">
        <v>19.113841000000001</v>
      </c>
      <c r="W205">
        <v>1.3093234</v>
      </c>
      <c r="X205">
        <v>78.457903999999999</v>
      </c>
      <c r="Y205">
        <v>10.576326999999999</v>
      </c>
      <c r="Z205">
        <v>606.04741999999999</v>
      </c>
      <c r="AA205">
        <v>22.941651</v>
      </c>
      <c r="AC205">
        <v>7.2782640000000001</v>
      </c>
      <c r="AD205">
        <v>1.0286862000000001</v>
      </c>
      <c r="AE205">
        <v>27.866316999999999</v>
      </c>
      <c r="AF205">
        <v>4.9617114000000004</v>
      </c>
      <c r="AG205">
        <v>63.2575</v>
      </c>
      <c r="AH205">
        <v>17.086939999999998</v>
      </c>
    </row>
    <row r="206" spans="8:34" x14ac:dyDescent="0.25">
      <c r="H206">
        <v>37.248947000000001</v>
      </c>
      <c r="I206">
        <v>2.0195194999999999</v>
      </c>
      <c r="J206">
        <v>90.539331000000004</v>
      </c>
      <c r="K206">
        <v>7.9271979000000004</v>
      </c>
      <c r="L206">
        <v>269.87959000000001</v>
      </c>
      <c r="M206">
        <v>197.61632</v>
      </c>
      <c r="O206">
        <v>17.627357</v>
      </c>
      <c r="P206">
        <v>1.4513387</v>
      </c>
      <c r="Q206">
        <v>109.11424</v>
      </c>
      <c r="R206">
        <v>21.110814999999999</v>
      </c>
      <c r="S206">
        <v>65.034931</v>
      </c>
      <c r="T206">
        <v>14.532190999999999</v>
      </c>
      <c r="V206">
        <v>15.126727000000001</v>
      </c>
      <c r="W206">
        <v>1.3039133999999999</v>
      </c>
      <c r="X206">
        <v>107.92569</v>
      </c>
      <c r="Y206">
        <v>23.683295999999999</v>
      </c>
      <c r="Z206">
        <v>383.18540000000002</v>
      </c>
      <c r="AA206">
        <v>116.29867</v>
      </c>
      <c r="AC206">
        <v>8.1958432000000006</v>
      </c>
      <c r="AD206">
        <v>1.0697782</v>
      </c>
      <c r="AE206">
        <v>30.117208999999999</v>
      </c>
      <c r="AF206">
        <v>5.0251511999999998</v>
      </c>
      <c r="AG206">
        <v>382.81763999999998</v>
      </c>
      <c r="AH206">
        <v>289.73388</v>
      </c>
    </row>
    <row r="207" spans="8:34" x14ac:dyDescent="0.25">
      <c r="H207">
        <v>15.908257000000001</v>
      </c>
      <c r="I207">
        <v>1.9723831000000001</v>
      </c>
      <c r="J207">
        <v>78.269689</v>
      </c>
      <c r="K207">
        <v>14.587986000000001</v>
      </c>
      <c r="L207">
        <v>347.79514</v>
      </c>
      <c r="M207">
        <v>238.15588</v>
      </c>
      <c r="O207">
        <v>12.762155999999999</v>
      </c>
      <c r="P207">
        <v>1.4560139999999999</v>
      </c>
      <c r="Q207">
        <v>62.405849000000003</v>
      </c>
      <c r="R207">
        <v>11.188791999999999</v>
      </c>
      <c r="S207">
        <v>748.11130000000003</v>
      </c>
      <c r="T207">
        <v>450.20199000000002</v>
      </c>
      <c r="V207">
        <v>25.849305000000001</v>
      </c>
      <c r="W207">
        <v>1.3294083000000001</v>
      </c>
      <c r="X207">
        <v>85.894146000000006</v>
      </c>
      <c r="Y207">
        <v>9.2023805000000003</v>
      </c>
      <c r="Z207">
        <v>330.39643999999998</v>
      </c>
      <c r="AA207">
        <v>517.14110000000005</v>
      </c>
      <c r="AC207">
        <v>7.6335920000000002</v>
      </c>
      <c r="AD207">
        <v>1.0249336</v>
      </c>
      <c r="AE207">
        <v>38.084041999999997</v>
      </c>
      <c r="AF207">
        <v>7.4180413999999999</v>
      </c>
      <c r="AG207">
        <v>158.86144999999999</v>
      </c>
      <c r="AH207">
        <v>72.769692000000006</v>
      </c>
    </row>
    <row r="208" spans="8:34" x14ac:dyDescent="0.25">
      <c r="H208">
        <v>35.419549000000004</v>
      </c>
      <c r="I208">
        <v>1.954464</v>
      </c>
      <c r="J208">
        <v>96.253202999999999</v>
      </c>
      <c r="K208">
        <v>9.1073994999999996</v>
      </c>
      <c r="L208">
        <v>585.43817999999999</v>
      </c>
      <c r="M208">
        <v>93.543684999999996</v>
      </c>
      <c r="O208">
        <v>10.416831999999999</v>
      </c>
      <c r="P208">
        <v>1.4263172</v>
      </c>
      <c r="Q208">
        <v>66.235844</v>
      </c>
      <c r="R208">
        <v>14.971804000000001</v>
      </c>
      <c r="S208">
        <v>430.58546000000001</v>
      </c>
      <c r="T208">
        <v>1862.5707</v>
      </c>
      <c r="V208">
        <v>16.957080999999999</v>
      </c>
      <c r="W208">
        <v>1.3058737</v>
      </c>
      <c r="X208">
        <v>72.462626999999998</v>
      </c>
      <c r="Y208">
        <v>10.385052</v>
      </c>
      <c r="Z208">
        <v>321.78796</v>
      </c>
      <c r="AA208">
        <v>99.376756</v>
      </c>
      <c r="AC208">
        <v>14.37186</v>
      </c>
      <c r="AD208">
        <v>1.0371819</v>
      </c>
      <c r="AE208">
        <v>36.745418000000001</v>
      </c>
      <c r="AF208">
        <v>3.7541121</v>
      </c>
      <c r="AG208">
        <v>97.790323999999998</v>
      </c>
      <c r="AH208">
        <v>21.843641999999999</v>
      </c>
    </row>
    <row r="209" spans="8:34" x14ac:dyDescent="0.25">
      <c r="H209">
        <v>17.918721000000001</v>
      </c>
      <c r="I209">
        <v>1.9730236000000001</v>
      </c>
      <c r="J209">
        <v>43.382309999999997</v>
      </c>
      <c r="K209">
        <v>5.6252249000000001</v>
      </c>
      <c r="L209">
        <v>248.7441</v>
      </c>
      <c r="M209">
        <v>100.29403000000001</v>
      </c>
      <c r="O209">
        <v>17.974962000000001</v>
      </c>
      <c r="P209">
        <v>2.2526991000000001</v>
      </c>
      <c r="Q209">
        <v>67.158859000000007</v>
      </c>
      <c r="R209">
        <v>9.1341178999999997</v>
      </c>
      <c r="S209">
        <v>133.11787000000001</v>
      </c>
      <c r="T209">
        <v>88.333586999999994</v>
      </c>
      <c r="V209">
        <v>27.832930999999999</v>
      </c>
      <c r="W209">
        <v>1.3413946000000001</v>
      </c>
      <c r="X209">
        <v>79.851465000000005</v>
      </c>
      <c r="Y209">
        <v>7.5363201000000002</v>
      </c>
      <c r="Z209">
        <v>446.91615999999999</v>
      </c>
      <c r="AA209">
        <v>12.824085</v>
      </c>
      <c r="AC209">
        <v>10.066993</v>
      </c>
      <c r="AD209">
        <v>1.0369856</v>
      </c>
      <c r="AE209">
        <v>104.96792000000001</v>
      </c>
      <c r="AF209">
        <v>32.790942000000001</v>
      </c>
      <c r="AG209">
        <v>134.75149999999999</v>
      </c>
      <c r="AH209">
        <v>33.185515000000002</v>
      </c>
    </row>
    <row r="210" spans="8:34" x14ac:dyDescent="0.25">
      <c r="H210">
        <v>13.052942</v>
      </c>
      <c r="I210">
        <v>1.9964582</v>
      </c>
      <c r="J210">
        <v>50.248834000000002</v>
      </c>
      <c r="K210">
        <v>9.4341565000000003</v>
      </c>
      <c r="L210">
        <v>402.64182</v>
      </c>
      <c r="M210">
        <v>262.17982000000001</v>
      </c>
      <c r="O210">
        <v>34.637808</v>
      </c>
      <c r="P210">
        <v>2.3243247</v>
      </c>
      <c r="Q210">
        <v>67.234523999999993</v>
      </c>
      <c r="R210">
        <v>4.8745995000000004</v>
      </c>
      <c r="S210">
        <v>362.96163000000001</v>
      </c>
      <c r="T210">
        <v>457.86122999999998</v>
      </c>
      <c r="V210">
        <v>18.317202999999999</v>
      </c>
      <c r="W210">
        <v>1.3178860999999999</v>
      </c>
      <c r="X210">
        <v>71.940156000000002</v>
      </c>
      <c r="Y210">
        <v>9.5212714999999992</v>
      </c>
      <c r="Z210">
        <v>406.60908000000001</v>
      </c>
      <c r="AA210">
        <v>353.55815999999999</v>
      </c>
      <c r="AC210">
        <v>13.233682999999999</v>
      </c>
      <c r="AD210">
        <v>1.0429752000000001</v>
      </c>
      <c r="AE210">
        <v>52.744669000000002</v>
      </c>
      <c r="AF210">
        <v>7.2549532000000001</v>
      </c>
      <c r="AG210">
        <v>172.28380000000001</v>
      </c>
      <c r="AH210">
        <v>92.638431999999995</v>
      </c>
    </row>
    <row r="211" spans="8:34" x14ac:dyDescent="0.25">
      <c r="H211">
        <v>12.253482</v>
      </c>
      <c r="I211">
        <v>1.9887328</v>
      </c>
      <c r="J211">
        <v>63.908090999999999</v>
      </c>
      <c r="K211">
        <v>14.016472</v>
      </c>
      <c r="L211">
        <v>24.222863</v>
      </c>
      <c r="M211">
        <v>114.25018</v>
      </c>
      <c r="O211">
        <v>31.711382</v>
      </c>
      <c r="P211">
        <v>2.2893137000000001</v>
      </c>
      <c r="Q211">
        <v>117.78516999999999</v>
      </c>
      <c r="R211">
        <v>10.515845000000001</v>
      </c>
      <c r="S211">
        <v>271.39960000000002</v>
      </c>
      <c r="T211">
        <v>26.174842999999999</v>
      </c>
      <c r="V211">
        <v>13.639839</v>
      </c>
      <c r="W211">
        <v>1.3163999</v>
      </c>
      <c r="X211">
        <v>126.05247</v>
      </c>
      <c r="Y211">
        <v>35.122886000000001</v>
      </c>
      <c r="Z211">
        <v>536.84749999999997</v>
      </c>
      <c r="AA211">
        <v>70.445538999999997</v>
      </c>
      <c r="AC211">
        <v>16.060120999999999</v>
      </c>
      <c r="AD211">
        <v>1.056832</v>
      </c>
      <c r="AE211">
        <v>35.699672999999997</v>
      </c>
      <c r="AF211">
        <v>3.2491036000000002</v>
      </c>
      <c r="AG211">
        <v>26.671945000000001</v>
      </c>
      <c r="AH211">
        <v>3.4358194000000002</v>
      </c>
    </row>
    <row r="212" spans="8:34" x14ac:dyDescent="0.25">
      <c r="H212">
        <v>14.313866000000001</v>
      </c>
      <c r="I212">
        <v>1.9943305</v>
      </c>
      <c r="J212">
        <v>62.260724000000003</v>
      </c>
      <c r="K212">
        <v>11.572495</v>
      </c>
      <c r="L212">
        <v>301.40215999999998</v>
      </c>
      <c r="M212">
        <v>615.12567000000001</v>
      </c>
      <c r="O212">
        <v>30.340620000000001</v>
      </c>
      <c r="P212">
        <v>2.2842935999999998</v>
      </c>
      <c r="Q212">
        <v>119.31679</v>
      </c>
      <c r="R212">
        <v>11.168305999999999</v>
      </c>
      <c r="S212">
        <v>127.36302000000001</v>
      </c>
      <c r="T212">
        <v>17.116741000000001</v>
      </c>
      <c r="V212">
        <v>9.3638534</v>
      </c>
      <c r="W212">
        <v>1.3198277</v>
      </c>
      <c r="X212">
        <v>64.503549000000007</v>
      </c>
      <c r="Y212">
        <v>15.511539000000001</v>
      </c>
      <c r="Z212">
        <v>134.48500000000001</v>
      </c>
      <c r="AA212">
        <v>6.1771339999999997</v>
      </c>
      <c r="AC212">
        <v>9.2637301999999995</v>
      </c>
      <c r="AD212">
        <v>1.0328763999999999</v>
      </c>
      <c r="AE212">
        <v>32.328533</v>
      </c>
      <c r="AF212">
        <v>4.8140739999999997</v>
      </c>
      <c r="AG212">
        <v>127.70927</v>
      </c>
      <c r="AH212">
        <v>58.175815999999998</v>
      </c>
    </row>
    <row r="213" spans="8:34" x14ac:dyDescent="0.25">
      <c r="H213">
        <v>15.452539</v>
      </c>
      <c r="I213">
        <v>1.9731945</v>
      </c>
      <c r="J213">
        <v>67.721582999999995</v>
      </c>
      <c r="K213">
        <v>12.051996000000001</v>
      </c>
      <c r="L213">
        <v>390.11380000000003</v>
      </c>
      <c r="M213">
        <v>259.71528000000001</v>
      </c>
      <c r="O213">
        <v>15.262993</v>
      </c>
      <c r="P213">
        <v>2.3372668999999999</v>
      </c>
      <c r="Q213">
        <v>121.24782</v>
      </c>
      <c r="R213">
        <v>23.027777</v>
      </c>
      <c r="S213">
        <v>42.097186000000001</v>
      </c>
      <c r="T213">
        <v>3.8704486</v>
      </c>
      <c r="V213">
        <v>15.005238</v>
      </c>
      <c r="W213">
        <v>1.3129614999999999</v>
      </c>
      <c r="X213">
        <v>61.813555999999998</v>
      </c>
      <c r="Y213">
        <v>9.0070391999999995</v>
      </c>
      <c r="Z213">
        <v>434.47422999999998</v>
      </c>
      <c r="AA213">
        <v>220.38825</v>
      </c>
      <c r="AC213">
        <v>10.164944</v>
      </c>
      <c r="AD213">
        <v>1.0702708999999999</v>
      </c>
      <c r="AE213">
        <v>46.677646000000003</v>
      </c>
      <c r="AF213">
        <v>7.8044409000000003</v>
      </c>
      <c r="AG213">
        <v>32.331780999999999</v>
      </c>
      <c r="AH213">
        <v>6.2637669999999996</v>
      </c>
    </row>
    <row r="214" spans="8:34" x14ac:dyDescent="0.25">
      <c r="H214">
        <v>14.569610000000001</v>
      </c>
      <c r="I214">
        <v>1.9704642999999999</v>
      </c>
      <c r="J214">
        <v>42.527791999999998</v>
      </c>
      <c r="K214">
        <v>6.7386520000000001</v>
      </c>
      <c r="L214">
        <v>118.32885</v>
      </c>
      <c r="M214">
        <v>3.9169928000000001</v>
      </c>
      <c r="O214">
        <v>18.898261999999999</v>
      </c>
      <c r="P214">
        <v>2.2179559000000002</v>
      </c>
      <c r="Q214">
        <v>117.63939000000001</v>
      </c>
      <c r="R214">
        <v>17.258899</v>
      </c>
      <c r="S214">
        <v>84.411692000000002</v>
      </c>
      <c r="T214">
        <v>11.87895</v>
      </c>
      <c r="V214">
        <v>14.889279</v>
      </c>
      <c r="W214">
        <v>1.3162081999999999</v>
      </c>
      <c r="X214">
        <v>54.031652000000001</v>
      </c>
      <c r="Y214">
        <v>7.3191695000000001</v>
      </c>
      <c r="Z214">
        <v>85.629782000000006</v>
      </c>
      <c r="AA214">
        <v>374.39060000000001</v>
      </c>
      <c r="AC214">
        <v>8.5770918999999992</v>
      </c>
      <c r="AD214">
        <v>1.0443567</v>
      </c>
      <c r="AE214">
        <v>51.952325000000002</v>
      </c>
      <c r="AF214">
        <v>10.919456</v>
      </c>
      <c r="AG214">
        <v>105.32057</v>
      </c>
      <c r="AH214">
        <v>38.761758</v>
      </c>
    </row>
    <row r="215" spans="8:34" x14ac:dyDescent="0.25">
      <c r="H215">
        <v>19.36562</v>
      </c>
      <c r="I215">
        <v>2.0006206</v>
      </c>
      <c r="J215">
        <v>67.508415999999997</v>
      </c>
      <c r="K215">
        <v>9.6407668999999991</v>
      </c>
      <c r="L215">
        <v>297.22062</v>
      </c>
      <c r="M215">
        <v>215.32047</v>
      </c>
      <c r="O215">
        <v>48.396141999999998</v>
      </c>
      <c r="P215">
        <v>2.2260697999999999</v>
      </c>
      <c r="Q215">
        <v>126.94497</v>
      </c>
      <c r="R215">
        <v>7.5013379000000002</v>
      </c>
      <c r="S215">
        <v>243.68786</v>
      </c>
      <c r="T215">
        <v>43.490763999999999</v>
      </c>
      <c r="V215">
        <v>15.008639000000001</v>
      </c>
      <c r="W215">
        <v>1.3154775000000001</v>
      </c>
      <c r="X215">
        <v>84.636621000000005</v>
      </c>
      <c r="Y215">
        <v>15.403534000000001</v>
      </c>
      <c r="Z215">
        <v>337.87234999999998</v>
      </c>
      <c r="AA215">
        <v>228.39729</v>
      </c>
      <c r="AC215">
        <v>19.869001999999998</v>
      </c>
      <c r="AD215">
        <v>1.0423359000000001</v>
      </c>
      <c r="AE215">
        <v>58.178255999999998</v>
      </c>
      <c r="AF215">
        <v>5.7035673999999998</v>
      </c>
      <c r="AG215">
        <v>46.442393000000003</v>
      </c>
      <c r="AH215">
        <v>3.9196268000000001</v>
      </c>
    </row>
    <row r="216" spans="8:34" x14ac:dyDescent="0.25">
      <c r="H216">
        <v>28.318736000000001</v>
      </c>
      <c r="I216">
        <v>2.0128452999999999</v>
      </c>
      <c r="J216">
        <v>88.989530000000002</v>
      </c>
      <c r="K216">
        <v>10.127613</v>
      </c>
      <c r="L216">
        <v>116.25389</v>
      </c>
      <c r="M216">
        <v>305.59836000000001</v>
      </c>
      <c r="O216">
        <v>17.577192</v>
      </c>
      <c r="P216">
        <v>2.3056885999999999</v>
      </c>
      <c r="Q216">
        <v>119.4135</v>
      </c>
      <c r="R216">
        <v>19.416228</v>
      </c>
      <c r="S216">
        <v>54.547972999999999</v>
      </c>
      <c r="T216">
        <v>3.9683044999999999</v>
      </c>
      <c r="V216">
        <v>14.920883999999999</v>
      </c>
      <c r="W216">
        <v>1.3276044</v>
      </c>
      <c r="X216">
        <v>72.397349000000006</v>
      </c>
      <c r="Y216">
        <v>11.841101999999999</v>
      </c>
      <c r="Z216">
        <v>261.92504000000002</v>
      </c>
      <c r="AA216">
        <v>228.59841</v>
      </c>
      <c r="AC216">
        <v>12.652687999999999</v>
      </c>
      <c r="AD216">
        <v>1.0353317</v>
      </c>
      <c r="AE216">
        <v>37.289738999999997</v>
      </c>
      <c r="AF216">
        <v>4.3557788000000004</v>
      </c>
      <c r="AG216">
        <v>302.13576999999998</v>
      </c>
      <c r="AH216">
        <v>205.55620999999999</v>
      </c>
    </row>
    <row r="217" spans="8:34" x14ac:dyDescent="0.25">
      <c r="H217">
        <v>25.980287000000001</v>
      </c>
      <c r="I217">
        <v>2.0059581999999998</v>
      </c>
      <c r="J217">
        <v>99.679238999999995</v>
      </c>
      <c r="K217">
        <v>13.275641999999999</v>
      </c>
      <c r="L217">
        <v>134.13061999999999</v>
      </c>
      <c r="M217">
        <v>29.751269000000001</v>
      </c>
      <c r="O217">
        <v>18.226275000000001</v>
      </c>
      <c r="P217">
        <v>2.2335893000000002</v>
      </c>
      <c r="Q217">
        <v>128.67661000000001</v>
      </c>
      <c r="R217">
        <v>20.340078999999999</v>
      </c>
      <c r="S217">
        <v>143.55869999999999</v>
      </c>
      <c r="T217">
        <v>13.445667</v>
      </c>
      <c r="V217">
        <v>10.413074999999999</v>
      </c>
      <c r="W217">
        <v>1.3182221999999999</v>
      </c>
      <c r="X217">
        <v>133.92547999999999</v>
      </c>
      <c r="Y217">
        <v>51.584054000000002</v>
      </c>
      <c r="Z217">
        <v>748.70776000000001</v>
      </c>
      <c r="AA217">
        <v>316.04494999999997</v>
      </c>
      <c r="AC217">
        <v>7.9448657000000003</v>
      </c>
      <c r="AD217">
        <v>1.0425070000000001</v>
      </c>
      <c r="AE217">
        <v>24.940196</v>
      </c>
      <c r="AF217">
        <v>3.9513915000000002</v>
      </c>
      <c r="AG217">
        <v>37.771493</v>
      </c>
      <c r="AH217">
        <v>7.0966224000000002</v>
      </c>
    </row>
    <row r="218" spans="8:34" x14ac:dyDescent="0.25">
      <c r="H218">
        <v>26.660184000000001</v>
      </c>
      <c r="I218">
        <v>1.9903929</v>
      </c>
      <c r="J218">
        <v>106.13043</v>
      </c>
      <c r="K218">
        <v>14.338056</v>
      </c>
      <c r="L218">
        <v>306.59149000000002</v>
      </c>
      <c r="M218">
        <v>176.14439999999999</v>
      </c>
      <c r="O218">
        <v>16.960349999999998</v>
      </c>
      <c r="P218">
        <v>1.3968555</v>
      </c>
      <c r="Q218">
        <v>28.721437000000002</v>
      </c>
      <c r="R218">
        <v>2.4634776999999999</v>
      </c>
      <c r="S218">
        <v>284.28411999999997</v>
      </c>
      <c r="T218">
        <v>124.2801</v>
      </c>
      <c r="V218">
        <v>14.002288999999999</v>
      </c>
      <c r="W218">
        <v>1.3117367</v>
      </c>
      <c r="X218">
        <v>106.90483999999999</v>
      </c>
      <c r="Y218">
        <v>25.164286000000001</v>
      </c>
      <c r="Z218">
        <v>63.891295999999997</v>
      </c>
      <c r="AA218">
        <v>378.51609999999999</v>
      </c>
      <c r="AC218">
        <v>6.9729507000000002</v>
      </c>
      <c r="AD218">
        <v>1.0266808000000001</v>
      </c>
      <c r="AE218">
        <v>52.269688000000002</v>
      </c>
      <c r="AF218">
        <v>13.492437000000001</v>
      </c>
      <c r="AG218">
        <v>132.59968000000001</v>
      </c>
      <c r="AH218">
        <v>73.944327999999999</v>
      </c>
    </row>
    <row r="219" spans="8:34" x14ac:dyDescent="0.25">
      <c r="H219">
        <v>16.047113</v>
      </c>
      <c r="I219">
        <v>2.0354972</v>
      </c>
      <c r="J219">
        <v>38.266154</v>
      </c>
      <c r="K219">
        <v>5.4973929000000004</v>
      </c>
      <c r="L219">
        <v>54.955429000000002</v>
      </c>
      <c r="M219">
        <v>23.105692000000001</v>
      </c>
      <c r="O219">
        <v>15.138820000000001</v>
      </c>
      <c r="P219">
        <v>1.2581262</v>
      </c>
      <c r="Q219">
        <v>28.214109000000001</v>
      </c>
      <c r="R219">
        <v>2.4598547000000002</v>
      </c>
      <c r="S219">
        <v>222.46668</v>
      </c>
      <c r="T219">
        <v>80.311520999999999</v>
      </c>
      <c r="V219">
        <v>42.221938000000002</v>
      </c>
      <c r="W219">
        <v>1.3313140000000001</v>
      </c>
      <c r="X219">
        <v>122.6266</v>
      </c>
      <c r="Y219">
        <v>10.78999</v>
      </c>
      <c r="Z219">
        <v>483.53771</v>
      </c>
      <c r="AA219">
        <v>316.11941999999999</v>
      </c>
    </row>
    <row r="220" spans="8:34" x14ac:dyDescent="0.25">
      <c r="H220">
        <v>27.10877</v>
      </c>
      <c r="I220">
        <v>2.0231906</v>
      </c>
      <c r="J220">
        <v>92.811915999999997</v>
      </c>
      <c r="K220">
        <v>11.347099999999999</v>
      </c>
      <c r="L220">
        <v>130.25700000000001</v>
      </c>
      <c r="M220">
        <v>20.341639000000001</v>
      </c>
      <c r="O220">
        <v>12.000586</v>
      </c>
      <c r="P220">
        <v>1.1945604999999999</v>
      </c>
      <c r="Q220">
        <v>33.770043999999999</v>
      </c>
      <c r="R220">
        <v>3.6202266000000001</v>
      </c>
      <c r="S220">
        <v>82.528305000000003</v>
      </c>
      <c r="T220">
        <v>9.7523171000000008</v>
      </c>
      <c r="V220">
        <v>23.392803000000001</v>
      </c>
      <c r="W220">
        <v>1.3178141999999999</v>
      </c>
      <c r="X220">
        <v>55.906188</v>
      </c>
      <c r="Y220">
        <v>4.9193607999999998</v>
      </c>
      <c r="Z220">
        <v>215.71329</v>
      </c>
      <c r="AA220">
        <v>545.16660000000002</v>
      </c>
    </row>
    <row r="221" spans="8:34" x14ac:dyDescent="0.25">
      <c r="H221">
        <v>23.866738999999999</v>
      </c>
      <c r="I221">
        <v>1.9591548000000001</v>
      </c>
      <c r="J221">
        <v>73.795850000000002</v>
      </c>
      <c r="K221">
        <v>8.8514005000000004</v>
      </c>
      <c r="L221">
        <v>260.62090000000001</v>
      </c>
      <c r="M221">
        <v>105.03657</v>
      </c>
      <c r="O221">
        <v>20.691896</v>
      </c>
      <c r="P221">
        <v>1.3268374000000001</v>
      </c>
      <c r="Q221">
        <v>30.335432999999998</v>
      </c>
      <c r="R221">
        <v>2.0443673000000002</v>
      </c>
      <c r="S221">
        <v>482.01882000000001</v>
      </c>
      <c r="T221">
        <v>237.46478999999999</v>
      </c>
      <c r="V221">
        <v>12.218354</v>
      </c>
      <c r="W221">
        <v>1.3401179999999999</v>
      </c>
      <c r="X221">
        <v>106.56629</v>
      </c>
      <c r="Y221">
        <v>28.770130999999999</v>
      </c>
      <c r="Z221">
        <v>685.10909000000004</v>
      </c>
      <c r="AA221">
        <v>37.354596999999998</v>
      </c>
    </row>
    <row r="222" spans="8:34" x14ac:dyDescent="0.25">
      <c r="H222">
        <v>11.021826000000001</v>
      </c>
      <c r="I222">
        <v>1.9693738000000001</v>
      </c>
      <c r="J222">
        <v>209.45728</v>
      </c>
      <c r="K222">
        <v>118.64305</v>
      </c>
      <c r="L222">
        <v>624.02894000000003</v>
      </c>
      <c r="M222">
        <v>1091.9985999999999</v>
      </c>
      <c r="O222">
        <v>22.110168000000002</v>
      </c>
      <c r="P222">
        <v>1.4114335</v>
      </c>
      <c r="Q222">
        <v>25.001909999999999</v>
      </c>
      <c r="R222">
        <v>1.6453502</v>
      </c>
      <c r="S222">
        <v>64.983323999999996</v>
      </c>
      <c r="T222">
        <v>14.319077</v>
      </c>
      <c r="V222">
        <v>31.333669</v>
      </c>
      <c r="W222">
        <v>1.3228323</v>
      </c>
      <c r="X222">
        <v>79.40531</v>
      </c>
      <c r="Y222">
        <v>6.6054528000000001</v>
      </c>
      <c r="Z222">
        <v>363.78746000000001</v>
      </c>
      <c r="AA222">
        <v>359.91354999999999</v>
      </c>
    </row>
    <row r="223" spans="8:34" x14ac:dyDescent="0.25">
      <c r="H223">
        <v>31.190519999999999</v>
      </c>
      <c r="I223">
        <v>1.9743565000000001</v>
      </c>
      <c r="J223">
        <v>73.442254000000005</v>
      </c>
      <c r="K223">
        <v>6.7480270999999998</v>
      </c>
      <c r="L223">
        <v>314.05531000000002</v>
      </c>
      <c r="M223">
        <v>8.7708840000000006</v>
      </c>
      <c r="O223">
        <v>25.136322</v>
      </c>
      <c r="P223">
        <v>1.1919409000000001</v>
      </c>
      <c r="Q223">
        <v>28.717162999999999</v>
      </c>
      <c r="R223">
        <v>1.438615</v>
      </c>
      <c r="S223">
        <v>147.34884</v>
      </c>
      <c r="T223">
        <v>35.441999000000003</v>
      </c>
      <c r="V223">
        <v>14.172546000000001</v>
      </c>
      <c r="W223">
        <v>1.3111131</v>
      </c>
      <c r="X223">
        <v>145.52816000000001</v>
      </c>
      <c r="Y223">
        <v>44.358372000000003</v>
      </c>
      <c r="Z223">
        <v>484.57402999999999</v>
      </c>
      <c r="AA223">
        <v>22.675542</v>
      </c>
    </row>
    <row r="224" spans="8:34" x14ac:dyDescent="0.25">
      <c r="H224">
        <v>15.12964</v>
      </c>
      <c r="I224">
        <v>1.9738254</v>
      </c>
      <c r="J224">
        <v>72.525825999999995</v>
      </c>
      <c r="K224">
        <v>13.646250999999999</v>
      </c>
      <c r="L224">
        <v>570.18259999999998</v>
      </c>
      <c r="M224">
        <v>34.419682000000002</v>
      </c>
      <c r="V224">
        <v>16.479702</v>
      </c>
      <c r="W224">
        <v>1.3208979000000001</v>
      </c>
      <c r="X224">
        <v>75.934721999999994</v>
      </c>
      <c r="Y224">
        <v>11.618200999999999</v>
      </c>
      <c r="Z224">
        <v>320.50533999999999</v>
      </c>
      <c r="AA224">
        <v>232.75788</v>
      </c>
    </row>
    <row r="225" spans="8:27" x14ac:dyDescent="0.25">
      <c r="H225">
        <v>19.107970000000002</v>
      </c>
      <c r="I225">
        <v>1.9711136</v>
      </c>
      <c r="J225">
        <v>98.660912999999994</v>
      </c>
      <c r="K225">
        <v>17.640543000000001</v>
      </c>
      <c r="L225">
        <v>432.67361</v>
      </c>
      <c r="M225">
        <v>73.489356999999998</v>
      </c>
      <c r="V225">
        <v>9.9359604000000008</v>
      </c>
      <c r="W225">
        <v>1.3067409999999999</v>
      </c>
      <c r="X225">
        <v>195.8229</v>
      </c>
      <c r="Y225">
        <v>112.15655</v>
      </c>
      <c r="Z225">
        <v>472.52668999999997</v>
      </c>
      <c r="AA225">
        <v>46.694153</v>
      </c>
    </row>
    <row r="226" spans="8:27" x14ac:dyDescent="0.25">
      <c r="H226">
        <v>43.852111999999998</v>
      </c>
      <c r="I226">
        <v>2.0026294999999998</v>
      </c>
      <c r="J226">
        <v>77.150496000000004</v>
      </c>
      <c r="K226">
        <v>5.2108017999999996</v>
      </c>
      <c r="L226">
        <v>517.46920999999998</v>
      </c>
      <c r="M226">
        <v>464.32326999999998</v>
      </c>
      <c r="V226">
        <v>9.9157303999999993</v>
      </c>
      <c r="W226">
        <v>1.3130980000000001</v>
      </c>
      <c r="X226">
        <v>101.30589000000001</v>
      </c>
      <c r="Y226">
        <v>32.202063000000003</v>
      </c>
      <c r="Z226">
        <v>243.26472999999999</v>
      </c>
      <c r="AA226">
        <v>679.08897000000002</v>
      </c>
    </row>
    <row r="227" spans="8:27" x14ac:dyDescent="0.25">
      <c r="H227">
        <v>15.731982</v>
      </c>
      <c r="I227">
        <v>1.9858456</v>
      </c>
      <c r="J227">
        <v>52.097067000000003</v>
      </c>
      <c r="K227">
        <v>8.1888574999999992</v>
      </c>
      <c r="L227">
        <v>268.72214000000002</v>
      </c>
      <c r="M227">
        <v>259.25267000000002</v>
      </c>
      <c r="V227">
        <v>26.128549</v>
      </c>
      <c r="W227">
        <v>1.3088811</v>
      </c>
      <c r="X227">
        <v>81.653181000000004</v>
      </c>
      <c r="Y227">
        <v>8.2958102999999994</v>
      </c>
      <c r="Z227">
        <v>316.77427999999998</v>
      </c>
      <c r="AA227">
        <v>11.764478</v>
      </c>
    </row>
    <row r="228" spans="8:27" x14ac:dyDescent="0.25">
      <c r="H228">
        <v>19.160782999999999</v>
      </c>
      <c r="I228">
        <v>2.0301176999999999</v>
      </c>
      <c r="J228">
        <v>89.271951999999999</v>
      </c>
      <c r="K228">
        <v>15.095017</v>
      </c>
      <c r="L228">
        <v>196.8526</v>
      </c>
      <c r="M228">
        <v>297.01657</v>
      </c>
      <c r="V228">
        <v>10.679608</v>
      </c>
      <c r="W228">
        <v>1.3563734999999999</v>
      </c>
      <c r="X228">
        <v>38.122084999999998</v>
      </c>
      <c r="Y228">
        <v>6.1852096000000003</v>
      </c>
      <c r="Z228">
        <v>546.15134</v>
      </c>
      <c r="AA228">
        <v>212.03935999999999</v>
      </c>
    </row>
    <row r="229" spans="8:27" x14ac:dyDescent="0.25">
      <c r="H229">
        <v>16.189160000000001</v>
      </c>
      <c r="I229">
        <v>1.9688384000000001</v>
      </c>
      <c r="J229">
        <v>92.335485000000006</v>
      </c>
      <c r="K229">
        <v>18.654142</v>
      </c>
      <c r="L229">
        <v>683.68465000000003</v>
      </c>
      <c r="M229">
        <v>354.49806000000001</v>
      </c>
      <c r="V229">
        <v>18.679310999999998</v>
      </c>
      <c r="W229">
        <v>1.3030318000000001</v>
      </c>
      <c r="X229">
        <v>112.55834</v>
      </c>
      <c r="Y229">
        <v>20.728674999999999</v>
      </c>
      <c r="Z229">
        <v>432.47725000000003</v>
      </c>
      <c r="AA229">
        <v>94.984716000000006</v>
      </c>
    </row>
    <row r="230" spans="8:27" x14ac:dyDescent="0.25">
      <c r="H230">
        <v>14.675810999999999</v>
      </c>
      <c r="I230">
        <v>1.9832168999999999</v>
      </c>
      <c r="J230">
        <v>63.155918</v>
      </c>
      <c r="K230">
        <v>11.486203</v>
      </c>
      <c r="L230">
        <v>133.17077</v>
      </c>
      <c r="M230">
        <v>399.94711999999998</v>
      </c>
      <c r="V230">
        <v>13.949505</v>
      </c>
      <c r="W230">
        <v>1.3119962000000001</v>
      </c>
      <c r="X230">
        <v>78.872049000000004</v>
      </c>
      <c r="Y230">
        <v>14.633089999999999</v>
      </c>
      <c r="Z230">
        <v>130.40807000000001</v>
      </c>
      <c r="AA230">
        <v>807.46133999999995</v>
      </c>
    </row>
    <row r="231" spans="8:27" x14ac:dyDescent="0.25">
      <c r="H231">
        <v>16.909485</v>
      </c>
      <c r="I231">
        <v>1.9879817</v>
      </c>
      <c r="J231">
        <v>50.743051000000001</v>
      </c>
      <c r="K231">
        <v>7.3579042000000001</v>
      </c>
      <c r="L231">
        <v>356.08868999999999</v>
      </c>
      <c r="M231">
        <v>783.76544000000001</v>
      </c>
      <c r="V231">
        <v>19.609224000000001</v>
      </c>
      <c r="W231">
        <v>1.3132991000000001</v>
      </c>
      <c r="X231">
        <v>66.412200999999996</v>
      </c>
      <c r="Y231">
        <v>7.7624749</v>
      </c>
      <c r="Z231">
        <v>300.29586999999998</v>
      </c>
      <c r="AA231">
        <v>379.75621999999998</v>
      </c>
    </row>
    <row r="232" spans="8:27" x14ac:dyDescent="0.25">
      <c r="H232">
        <v>17.321535000000001</v>
      </c>
      <c r="I232">
        <v>1.2043098000000001</v>
      </c>
      <c r="J232">
        <v>53.819144999999999</v>
      </c>
      <c r="K232">
        <v>6.0308795999999996</v>
      </c>
      <c r="L232">
        <v>75.973166000000006</v>
      </c>
      <c r="M232">
        <v>10.804211</v>
      </c>
      <c r="V232">
        <v>18.507076999999999</v>
      </c>
      <c r="W232">
        <v>1.3112767000000001</v>
      </c>
      <c r="X232">
        <v>80.288156000000001</v>
      </c>
      <c r="Y232">
        <v>11.376118999999999</v>
      </c>
      <c r="Z232">
        <v>263.21244999999999</v>
      </c>
      <c r="AA232">
        <v>672.85982000000001</v>
      </c>
    </row>
    <row r="233" spans="8:27" x14ac:dyDescent="0.25">
      <c r="H233">
        <v>11.547431</v>
      </c>
      <c r="I233">
        <v>1.2821667999999999</v>
      </c>
      <c r="J233">
        <v>54.267575000000001</v>
      </c>
      <c r="K233">
        <v>9.3989884000000004</v>
      </c>
      <c r="L233">
        <v>414.95609999999999</v>
      </c>
      <c r="M233">
        <v>424.26781</v>
      </c>
      <c r="V233">
        <v>23.859694000000001</v>
      </c>
      <c r="W233">
        <v>1.3684695</v>
      </c>
      <c r="X233">
        <v>76.512345999999994</v>
      </c>
      <c r="Y233">
        <v>8.2108247999999993</v>
      </c>
      <c r="Z233">
        <v>422.10307999999998</v>
      </c>
      <c r="AA233">
        <v>112.35193</v>
      </c>
    </row>
    <row r="234" spans="8:27" x14ac:dyDescent="0.25">
      <c r="H234">
        <v>12.965776999999999</v>
      </c>
      <c r="I234">
        <v>1.1827983</v>
      </c>
      <c r="J234">
        <v>35.002564</v>
      </c>
      <c r="K234">
        <v>4.1640192000000003</v>
      </c>
      <c r="L234">
        <v>91.787586000000005</v>
      </c>
      <c r="M234">
        <v>20.196235000000001</v>
      </c>
      <c r="V234">
        <v>12.592741</v>
      </c>
      <c r="W234">
        <v>1.3239205000000001</v>
      </c>
      <c r="X234">
        <v>48.405121999999999</v>
      </c>
      <c r="Y234">
        <v>7.3207807999999996</v>
      </c>
      <c r="Z234">
        <v>385.70389999999998</v>
      </c>
      <c r="AA234">
        <v>281.78034000000002</v>
      </c>
    </row>
    <row r="235" spans="8:27" x14ac:dyDescent="0.25">
      <c r="H235">
        <v>20.631219000000002</v>
      </c>
      <c r="I235">
        <v>1.2186408</v>
      </c>
      <c r="J235">
        <v>70.283670999999998</v>
      </c>
      <c r="K235">
        <v>7.9433932</v>
      </c>
      <c r="L235">
        <v>127.86499000000001</v>
      </c>
      <c r="M235">
        <v>23.652488000000002</v>
      </c>
      <c r="V235">
        <v>14.748006999999999</v>
      </c>
      <c r="W235">
        <v>1.3151899</v>
      </c>
      <c r="X235">
        <v>79.448132000000001</v>
      </c>
      <c r="Y235">
        <v>14.026319000000001</v>
      </c>
      <c r="Z235">
        <v>116.19687</v>
      </c>
      <c r="AA235">
        <v>25.380520000000001</v>
      </c>
    </row>
    <row r="236" spans="8:27" x14ac:dyDescent="0.25">
      <c r="H236">
        <v>13.932399999999999</v>
      </c>
      <c r="I236">
        <v>1.2262137</v>
      </c>
      <c r="J236">
        <v>34.674576000000002</v>
      </c>
      <c r="K236">
        <v>3.9078178000000001</v>
      </c>
      <c r="L236">
        <v>86.411026000000007</v>
      </c>
      <c r="M236">
        <v>16.959365999999999</v>
      </c>
      <c r="V236">
        <v>15.003933999999999</v>
      </c>
      <c r="W236">
        <v>1.0658148000000001</v>
      </c>
      <c r="X236">
        <v>30.337481</v>
      </c>
      <c r="Y236">
        <v>2.7666642000000001</v>
      </c>
      <c r="Z236">
        <v>36.426661000000003</v>
      </c>
      <c r="AA236">
        <v>4.5392368999999997</v>
      </c>
    </row>
    <row r="237" spans="8:27" x14ac:dyDescent="0.25">
      <c r="H237">
        <v>18.009899999999998</v>
      </c>
      <c r="I237">
        <v>1.2098367999999999</v>
      </c>
      <c r="J237">
        <v>93.571038000000001</v>
      </c>
      <c r="K237">
        <v>15.119035</v>
      </c>
      <c r="L237">
        <v>268.33404000000002</v>
      </c>
      <c r="M237">
        <v>114.50754999999999</v>
      </c>
      <c r="V237">
        <v>15.883660000000001</v>
      </c>
      <c r="W237">
        <v>1.1115287</v>
      </c>
      <c r="X237">
        <v>54.193269000000001</v>
      </c>
      <c r="Y237">
        <v>6.4601233000000002</v>
      </c>
      <c r="Z237">
        <v>158.05705</v>
      </c>
      <c r="AA237">
        <v>56.136775</v>
      </c>
    </row>
    <row r="238" spans="8:27" x14ac:dyDescent="0.25">
      <c r="H238">
        <v>14.871903</v>
      </c>
      <c r="I238">
        <v>1.346714</v>
      </c>
      <c r="J238">
        <v>43.967841</v>
      </c>
      <c r="K238">
        <v>5.4193797000000004</v>
      </c>
      <c r="L238">
        <v>302.87178</v>
      </c>
      <c r="M238">
        <v>176.60273000000001</v>
      </c>
      <c r="V238">
        <v>11.687943000000001</v>
      </c>
      <c r="W238">
        <v>1.0294581</v>
      </c>
      <c r="X238">
        <v>48.382855999999997</v>
      </c>
      <c r="Y238">
        <v>7.0888002999999999</v>
      </c>
      <c r="Z238">
        <v>263.42932000000002</v>
      </c>
      <c r="AA238">
        <v>169.99594999999999</v>
      </c>
    </row>
    <row r="239" spans="8:27" x14ac:dyDescent="0.25">
      <c r="H239">
        <v>15.669103</v>
      </c>
      <c r="I239">
        <v>1.2184944</v>
      </c>
      <c r="J239">
        <v>91.092451999999994</v>
      </c>
      <c r="K239">
        <v>16.569004</v>
      </c>
      <c r="L239">
        <v>225.95742999999999</v>
      </c>
      <c r="M239">
        <v>93.822575000000001</v>
      </c>
      <c r="V239">
        <v>12.927561000000001</v>
      </c>
      <c r="W239">
        <v>1.0468143000000001</v>
      </c>
      <c r="X239">
        <v>121.75911000000001</v>
      </c>
      <c r="Y239">
        <v>33.901670000000003</v>
      </c>
      <c r="Z239">
        <v>227.28203999999999</v>
      </c>
      <c r="AA239">
        <v>59.586497000000001</v>
      </c>
    </row>
    <row r="240" spans="8:27" x14ac:dyDescent="0.25">
      <c r="H240">
        <v>12.04402</v>
      </c>
      <c r="I240">
        <v>1.1794659000000001</v>
      </c>
      <c r="J240">
        <v>67.332803999999996</v>
      </c>
      <c r="K240">
        <v>12.523483000000001</v>
      </c>
      <c r="L240">
        <v>295.08004</v>
      </c>
      <c r="M240">
        <v>192.32840999999999</v>
      </c>
      <c r="V240">
        <v>11.656197000000001</v>
      </c>
      <c r="W240">
        <v>1.0314874000000001</v>
      </c>
      <c r="X240">
        <v>93.879175000000004</v>
      </c>
      <c r="Y240">
        <v>22.942782000000001</v>
      </c>
      <c r="Z240">
        <v>574.12779</v>
      </c>
      <c r="AA240">
        <v>185.0189</v>
      </c>
    </row>
    <row r="241" spans="8:27" x14ac:dyDescent="0.25">
      <c r="H241">
        <v>14.81643</v>
      </c>
      <c r="I241">
        <v>1.2216997000000001</v>
      </c>
      <c r="J241">
        <v>68.662021999999993</v>
      </c>
      <c r="K241">
        <v>10.632522</v>
      </c>
      <c r="L241">
        <v>69.489412999999999</v>
      </c>
      <c r="M241">
        <v>13.225099</v>
      </c>
      <c r="V241">
        <v>15.328873</v>
      </c>
      <c r="W241">
        <v>2.4122751999999998</v>
      </c>
      <c r="X241">
        <v>96.123193000000001</v>
      </c>
      <c r="Y241">
        <v>17.363243000000001</v>
      </c>
      <c r="Z241">
        <v>85.774118000000001</v>
      </c>
      <c r="AA241">
        <v>4.7719626000000002</v>
      </c>
    </row>
    <row r="242" spans="8:27" x14ac:dyDescent="0.25">
      <c r="H242">
        <v>12.693001000000001</v>
      </c>
      <c r="I242">
        <v>1.2325189000000001</v>
      </c>
      <c r="J242">
        <v>93.109639000000001</v>
      </c>
      <c r="K242">
        <v>21.329346999999999</v>
      </c>
      <c r="L242">
        <v>137.40888000000001</v>
      </c>
      <c r="M242">
        <v>37.782677999999997</v>
      </c>
      <c r="V242">
        <v>26.404416000000001</v>
      </c>
      <c r="W242">
        <v>2.5456614000000002</v>
      </c>
      <c r="X242">
        <v>79.145634000000001</v>
      </c>
      <c r="Y242">
        <v>8.3354678</v>
      </c>
      <c r="Z242">
        <v>555.07431999999994</v>
      </c>
      <c r="AA242">
        <v>99.08211</v>
      </c>
    </row>
    <row r="243" spans="8:27" x14ac:dyDescent="0.25">
      <c r="H243">
        <v>10.012492999999999</v>
      </c>
      <c r="I243">
        <v>1.1954693000000001</v>
      </c>
      <c r="J243">
        <v>56.797449999999998</v>
      </c>
      <c r="K243">
        <v>11.359358</v>
      </c>
      <c r="L243">
        <v>232.32173</v>
      </c>
      <c r="M243">
        <v>122.36823</v>
      </c>
      <c r="V243">
        <v>49.308633999999998</v>
      </c>
      <c r="W243">
        <v>2.4604723000000002</v>
      </c>
      <c r="X243">
        <v>35.644652000000001</v>
      </c>
      <c r="Y243">
        <v>1.8155924000000001</v>
      </c>
      <c r="Z243">
        <v>282.06151999999997</v>
      </c>
      <c r="AA243">
        <v>688.24738000000002</v>
      </c>
    </row>
    <row r="244" spans="8:27" x14ac:dyDescent="0.25">
      <c r="H244">
        <v>13.204459999999999</v>
      </c>
      <c r="I244">
        <v>1.2145858</v>
      </c>
      <c r="J244">
        <v>66.957260000000005</v>
      </c>
      <c r="K244">
        <v>11.408569</v>
      </c>
      <c r="L244">
        <v>169.26257000000001</v>
      </c>
      <c r="M244">
        <v>83.417911000000004</v>
      </c>
      <c r="V244">
        <v>46.096659000000002</v>
      </c>
      <c r="W244">
        <v>2.4666766</v>
      </c>
      <c r="X244">
        <v>106.9846</v>
      </c>
      <c r="Y244">
        <v>6.7159709999999997</v>
      </c>
      <c r="Z244">
        <v>525.62262999999996</v>
      </c>
      <c r="AA244">
        <v>24.896563</v>
      </c>
    </row>
    <row r="245" spans="8:27" x14ac:dyDescent="0.25">
      <c r="H245">
        <v>9.9495425999999991</v>
      </c>
      <c r="I245">
        <v>1.2243582</v>
      </c>
      <c r="J245">
        <v>51.764800000000001</v>
      </c>
      <c r="K245">
        <v>9.9298988999999995</v>
      </c>
      <c r="L245">
        <v>150.26059000000001</v>
      </c>
      <c r="M245">
        <v>50.299356000000003</v>
      </c>
      <c r="V245">
        <v>27.165444000000001</v>
      </c>
      <c r="W245">
        <v>2.6119248000000002</v>
      </c>
      <c r="X245">
        <v>98.103210000000004</v>
      </c>
      <c r="Y245">
        <v>10.680607999999999</v>
      </c>
      <c r="Z245">
        <v>465.06205</v>
      </c>
      <c r="AA245">
        <v>602.33903999999995</v>
      </c>
    </row>
    <row r="246" spans="8:27" x14ac:dyDescent="0.25">
      <c r="H246">
        <v>13.097158</v>
      </c>
      <c r="I246">
        <v>1.2122763000000001</v>
      </c>
      <c r="J246">
        <v>51.690398000000002</v>
      </c>
      <c r="K246">
        <v>7.4957282000000003</v>
      </c>
      <c r="L246">
        <v>86.913578999999999</v>
      </c>
      <c r="M246">
        <v>23.990227999999998</v>
      </c>
      <c r="V246">
        <v>53.891894000000001</v>
      </c>
      <c r="W246">
        <v>2.5914923000000001</v>
      </c>
      <c r="X246">
        <v>148.33743999999999</v>
      </c>
      <c r="Y246">
        <v>9.1772794999999991</v>
      </c>
      <c r="Z246">
        <v>485.26539000000002</v>
      </c>
      <c r="AA246">
        <v>892.83024</v>
      </c>
    </row>
    <row r="247" spans="8:27" x14ac:dyDescent="0.25">
      <c r="H247">
        <v>23.290922999999999</v>
      </c>
      <c r="I247">
        <v>1.2531882000000001</v>
      </c>
      <c r="J247">
        <v>46.299930000000003</v>
      </c>
      <c r="K247">
        <v>3.6032101000000001</v>
      </c>
      <c r="L247">
        <v>135.62201999999999</v>
      </c>
      <c r="M247">
        <v>57.587915000000002</v>
      </c>
      <c r="V247">
        <v>38.234081000000003</v>
      </c>
      <c r="W247">
        <v>2.4193283000000001</v>
      </c>
      <c r="X247">
        <v>106.13404</v>
      </c>
      <c r="Y247">
        <v>7.9032970999999996</v>
      </c>
      <c r="Z247">
        <v>540.60389999999995</v>
      </c>
      <c r="AA247">
        <v>143.34908999999999</v>
      </c>
    </row>
    <row r="248" spans="8:27" x14ac:dyDescent="0.25">
      <c r="H248">
        <v>16.364329999999999</v>
      </c>
      <c r="I248">
        <v>1.1967099000000001</v>
      </c>
      <c r="J248">
        <v>104.34106</v>
      </c>
      <c r="K248">
        <v>20.305499000000001</v>
      </c>
      <c r="L248">
        <v>123.76635</v>
      </c>
      <c r="M248">
        <v>35.008017000000002</v>
      </c>
      <c r="V248">
        <v>40.077123</v>
      </c>
      <c r="W248">
        <v>2.4231303999999998</v>
      </c>
      <c r="X248">
        <v>70.156806000000003</v>
      </c>
      <c r="Y248">
        <v>4.5836062000000002</v>
      </c>
      <c r="Z248">
        <v>569.99581999999998</v>
      </c>
      <c r="AA248">
        <v>80.691427000000004</v>
      </c>
    </row>
    <row r="249" spans="8:27" x14ac:dyDescent="0.25">
      <c r="H249">
        <v>17.669812</v>
      </c>
      <c r="I249">
        <v>1.2144710000000001</v>
      </c>
      <c r="J249">
        <v>67.001215999999999</v>
      </c>
      <c r="K249">
        <v>8.5348313999999998</v>
      </c>
      <c r="L249">
        <v>367.46048000000002</v>
      </c>
      <c r="M249">
        <v>165.16341</v>
      </c>
      <c r="V249">
        <v>28.68825</v>
      </c>
      <c r="W249">
        <v>2.4409101999999998</v>
      </c>
      <c r="X249">
        <v>82.012510000000006</v>
      </c>
      <c r="Y249">
        <v>7.7256358000000001</v>
      </c>
      <c r="Z249">
        <v>134.95487</v>
      </c>
      <c r="AA249">
        <v>33.194777000000002</v>
      </c>
    </row>
    <row r="250" spans="8:27" x14ac:dyDescent="0.25">
      <c r="H250">
        <v>22.916886999999999</v>
      </c>
      <c r="I250">
        <v>1.2229985000000001</v>
      </c>
      <c r="J250">
        <v>81.542894000000004</v>
      </c>
      <c r="K250">
        <v>9.2889636000000007</v>
      </c>
      <c r="L250">
        <v>59.040664</v>
      </c>
      <c r="M250">
        <v>7.4122159999999999</v>
      </c>
      <c r="V250">
        <v>40.403461</v>
      </c>
      <c r="W250">
        <v>2.4263997000000002</v>
      </c>
      <c r="X250">
        <v>119.09381999999999</v>
      </c>
      <c r="Y250">
        <v>8.7062389000000007</v>
      </c>
      <c r="Z250">
        <v>35.800125000000001</v>
      </c>
      <c r="AA250">
        <v>4.9011974</v>
      </c>
    </row>
    <row r="251" spans="8:27" x14ac:dyDescent="0.25">
      <c r="H251">
        <v>12.231299</v>
      </c>
      <c r="I251">
        <v>1.1998898</v>
      </c>
      <c r="J251">
        <v>76.886004</v>
      </c>
      <c r="K251">
        <v>15.612722</v>
      </c>
      <c r="L251">
        <v>168.17006000000001</v>
      </c>
      <c r="M251">
        <v>46.722292000000003</v>
      </c>
      <c r="V251">
        <v>30.212361999999999</v>
      </c>
      <c r="W251">
        <v>2.4898213</v>
      </c>
      <c r="X251">
        <v>112.21424</v>
      </c>
      <c r="Y251">
        <v>10.966353</v>
      </c>
      <c r="Z251">
        <v>317.48088999999999</v>
      </c>
      <c r="AA251">
        <v>213.20348999999999</v>
      </c>
    </row>
    <row r="252" spans="8:27" x14ac:dyDescent="0.25">
      <c r="H252">
        <v>12.216483</v>
      </c>
      <c r="I252">
        <v>1.1853054999999999</v>
      </c>
      <c r="J252">
        <v>116.23051</v>
      </c>
      <c r="K252">
        <v>33.248922</v>
      </c>
      <c r="L252">
        <v>466.12151</v>
      </c>
      <c r="M252">
        <v>269.30739</v>
      </c>
      <c r="V252">
        <v>34.961646999999999</v>
      </c>
      <c r="W252">
        <v>2.5637013999999998</v>
      </c>
      <c r="X252">
        <v>67.384372999999997</v>
      </c>
      <c r="Y252">
        <v>5.2715497999999998</v>
      </c>
      <c r="Z252">
        <v>379.07348000000002</v>
      </c>
      <c r="AA252">
        <v>391.14553000000001</v>
      </c>
    </row>
    <row r="253" spans="8:27" x14ac:dyDescent="0.25">
      <c r="H253">
        <v>11.673183</v>
      </c>
      <c r="I253">
        <v>1.2007996000000001</v>
      </c>
      <c r="J253">
        <v>34.504035999999999</v>
      </c>
      <c r="K253">
        <v>4.5737639999999997</v>
      </c>
      <c r="L253">
        <v>76.345657000000003</v>
      </c>
      <c r="M253">
        <v>15.419541000000001</v>
      </c>
      <c r="V253">
        <v>40.227105000000002</v>
      </c>
      <c r="W253">
        <v>2.4339149999999998</v>
      </c>
      <c r="X253">
        <v>106.28964000000001</v>
      </c>
      <c r="Y253">
        <v>7.5585782000000004</v>
      </c>
      <c r="Z253">
        <v>68.898658999999995</v>
      </c>
      <c r="AA253">
        <v>9.9027586000000003</v>
      </c>
    </row>
    <row r="254" spans="8:27" x14ac:dyDescent="0.25">
      <c r="H254">
        <v>20.326294000000001</v>
      </c>
      <c r="I254">
        <v>1.2382765</v>
      </c>
      <c r="J254">
        <v>54.436118</v>
      </c>
      <c r="K254">
        <v>5.2915355000000002</v>
      </c>
      <c r="L254">
        <v>320.28278</v>
      </c>
      <c r="M254">
        <v>239.52567999999999</v>
      </c>
      <c r="V254">
        <v>16.470713</v>
      </c>
      <c r="W254">
        <v>1.3574676000000001</v>
      </c>
      <c r="X254">
        <v>73.760311000000002</v>
      </c>
      <c r="Y254">
        <v>11.146473</v>
      </c>
      <c r="Z254">
        <v>139.10294999999999</v>
      </c>
      <c r="AA254">
        <v>74.216035000000005</v>
      </c>
    </row>
    <row r="255" spans="8:27" x14ac:dyDescent="0.25">
      <c r="H255">
        <v>16.085348</v>
      </c>
      <c r="I255">
        <v>1.2185196</v>
      </c>
      <c r="J255">
        <v>92.511409999999998</v>
      </c>
      <c r="K255">
        <v>16.600681000000002</v>
      </c>
      <c r="L255">
        <v>39.972873999999997</v>
      </c>
      <c r="M255">
        <v>5.6477472000000004</v>
      </c>
      <c r="V255">
        <v>12.383725999999999</v>
      </c>
      <c r="W255">
        <v>1.3597866999999999</v>
      </c>
      <c r="X255">
        <v>36.733460999999998</v>
      </c>
      <c r="Y255">
        <v>5.0761324999999999</v>
      </c>
      <c r="Z255">
        <v>242.02625</v>
      </c>
      <c r="AA255">
        <v>181.99972</v>
      </c>
    </row>
    <row r="256" spans="8:27" x14ac:dyDescent="0.25">
      <c r="H256">
        <v>12.508633</v>
      </c>
      <c r="I256">
        <v>1.2075558</v>
      </c>
      <c r="J256">
        <v>96.148981000000006</v>
      </c>
      <c r="K256">
        <v>22.871884999999999</v>
      </c>
      <c r="L256">
        <v>181.16915</v>
      </c>
      <c r="M256">
        <v>46.987163000000002</v>
      </c>
      <c r="V256">
        <v>13.526740999999999</v>
      </c>
      <c r="W256">
        <v>1.3715023</v>
      </c>
      <c r="X256">
        <v>38.412156000000003</v>
      </c>
      <c r="Y256">
        <v>4.9686282000000004</v>
      </c>
      <c r="Z256">
        <v>63.900646999999999</v>
      </c>
      <c r="AA256">
        <v>21.825810000000001</v>
      </c>
    </row>
    <row r="257" spans="8:27" x14ac:dyDescent="0.25">
      <c r="H257">
        <v>20.991752000000002</v>
      </c>
      <c r="I257">
        <v>1.4526448999999999</v>
      </c>
      <c r="J257">
        <v>82.271367999999995</v>
      </c>
      <c r="K257">
        <v>7.2942770000000001</v>
      </c>
      <c r="L257">
        <v>152.79080999999999</v>
      </c>
      <c r="M257">
        <v>42.650176000000002</v>
      </c>
      <c r="V257">
        <v>10.476138000000001</v>
      </c>
      <c r="W257">
        <v>1.3760896</v>
      </c>
      <c r="X257">
        <v>25.612113999999998</v>
      </c>
      <c r="Y257">
        <v>3.8019717000000002</v>
      </c>
      <c r="Z257">
        <v>534.27034000000003</v>
      </c>
      <c r="AA257">
        <v>379.39222000000001</v>
      </c>
    </row>
    <row r="258" spans="8:27" x14ac:dyDescent="0.25">
      <c r="H258">
        <v>14.589024</v>
      </c>
      <c r="I258">
        <v>1.6202354999999999</v>
      </c>
      <c r="J258">
        <v>80.928121000000004</v>
      </c>
      <c r="K258">
        <v>11.003923</v>
      </c>
      <c r="L258">
        <v>142.17693</v>
      </c>
      <c r="M258">
        <v>47.724421999999997</v>
      </c>
      <c r="V258">
        <v>16.560796</v>
      </c>
      <c r="W258">
        <v>1.3667757</v>
      </c>
      <c r="X258">
        <v>36.932856999999998</v>
      </c>
      <c r="Y258">
        <v>3.8364232999999999</v>
      </c>
      <c r="Z258">
        <v>461.57040999999998</v>
      </c>
      <c r="AA258">
        <v>295.16237999999998</v>
      </c>
    </row>
    <row r="259" spans="8:27" x14ac:dyDescent="0.25">
      <c r="H259">
        <v>18.842057</v>
      </c>
      <c r="I259">
        <v>1.9684731</v>
      </c>
      <c r="J259">
        <v>84.332892000000001</v>
      </c>
      <c r="K259">
        <v>10.301387</v>
      </c>
      <c r="L259">
        <v>106.83557</v>
      </c>
      <c r="M259">
        <v>10.667066999999999</v>
      </c>
      <c r="V259">
        <v>7.8003011999999998</v>
      </c>
      <c r="W259">
        <v>1.3565404999999999</v>
      </c>
      <c r="X259">
        <v>38.886975999999997</v>
      </c>
      <c r="Y259">
        <v>8.7064249</v>
      </c>
      <c r="Z259">
        <v>488.20292999999998</v>
      </c>
      <c r="AA259">
        <v>546.31447000000003</v>
      </c>
    </row>
    <row r="260" spans="8:27" x14ac:dyDescent="0.25">
      <c r="H260">
        <v>19.931284000000002</v>
      </c>
      <c r="I260">
        <v>1.478477</v>
      </c>
      <c r="J260">
        <v>189.18191999999999</v>
      </c>
      <c r="K260">
        <v>29.013984000000001</v>
      </c>
      <c r="L260">
        <v>693.90174999999999</v>
      </c>
      <c r="M260">
        <v>473.06950999999998</v>
      </c>
      <c r="V260">
        <v>9.2798940999999999</v>
      </c>
      <c r="W260">
        <v>1.3548708</v>
      </c>
      <c r="X260">
        <v>46.397379000000001</v>
      </c>
      <c r="Y260">
        <v>9.4307048000000009</v>
      </c>
      <c r="Z260">
        <v>170.05551</v>
      </c>
      <c r="AA260">
        <v>102.96481</v>
      </c>
    </row>
    <row r="261" spans="8:27" x14ac:dyDescent="0.25">
      <c r="H261">
        <v>16.99662</v>
      </c>
      <c r="I261">
        <v>1.4168645</v>
      </c>
      <c r="J261">
        <v>62.020817999999998</v>
      </c>
      <c r="K261">
        <v>6.0806342999999998</v>
      </c>
      <c r="L261">
        <v>627.20046000000002</v>
      </c>
      <c r="M261">
        <v>302.43993999999998</v>
      </c>
      <c r="V261">
        <v>6.6402435000000004</v>
      </c>
      <c r="W261">
        <v>1.3701582999999999</v>
      </c>
      <c r="X261">
        <v>21.078693000000001</v>
      </c>
      <c r="Y261">
        <v>4.7433253000000004</v>
      </c>
      <c r="Z261">
        <v>676.70934999999997</v>
      </c>
      <c r="AA261">
        <v>433.39188000000001</v>
      </c>
    </row>
    <row r="262" spans="8:27" x14ac:dyDescent="0.25">
      <c r="H262">
        <v>14.518090000000001</v>
      </c>
      <c r="I262">
        <v>1.4823875</v>
      </c>
      <c r="J262">
        <v>68.812376</v>
      </c>
      <c r="K262">
        <v>8.4049078999999995</v>
      </c>
      <c r="L262">
        <v>206.30859000000001</v>
      </c>
      <c r="M262">
        <v>33.856676</v>
      </c>
      <c r="V262">
        <v>21.365641</v>
      </c>
      <c r="W262">
        <v>1.3543365000000001</v>
      </c>
      <c r="X262">
        <v>44.025239999999997</v>
      </c>
      <c r="Y262">
        <v>3.7909896999999999</v>
      </c>
      <c r="Z262">
        <v>247.54646</v>
      </c>
      <c r="AA262">
        <v>127.99918</v>
      </c>
    </row>
    <row r="263" spans="8:27" x14ac:dyDescent="0.25">
      <c r="H263">
        <v>18.088584000000001</v>
      </c>
      <c r="I263">
        <v>2.2809729000000001</v>
      </c>
      <c r="J263">
        <v>55.272756000000001</v>
      </c>
      <c r="K263">
        <v>7.3678125000000003</v>
      </c>
      <c r="L263">
        <v>339.56858</v>
      </c>
      <c r="M263">
        <v>151.87747999999999</v>
      </c>
      <c r="V263">
        <v>20.526375999999999</v>
      </c>
      <c r="W263">
        <v>1.3625003</v>
      </c>
      <c r="X263">
        <v>37.177844999999998</v>
      </c>
      <c r="Y263">
        <v>3.117283</v>
      </c>
      <c r="Z263">
        <v>223.17706000000001</v>
      </c>
      <c r="AA263">
        <v>72.131348000000003</v>
      </c>
    </row>
    <row r="264" spans="8:27" x14ac:dyDescent="0.25">
      <c r="H264">
        <v>33.567317000000003</v>
      </c>
      <c r="I264">
        <v>2.3797837999999998</v>
      </c>
      <c r="J264">
        <v>83.568427999999997</v>
      </c>
      <c r="K264">
        <v>6.6150213999999998</v>
      </c>
      <c r="L264">
        <v>141.4967</v>
      </c>
      <c r="M264">
        <v>20.411966</v>
      </c>
      <c r="V264">
        <v>12.399423000000001</v>
      </c>
      <c r="W264">
        <v>1.3607098</v>
      </c>
      <c r="X264">
        <v>55.347302999999997</v>
      </c>
      <c r="Y264">
        <v>9.2584823000000007</v>
      </c>
      <c r="Z264">
        <v>218.2758</v>
      </c>
      <c r="AA264">
        <v>160.35055</v>
      </c>
    </row>
    <row r="265" spans="8:27" x14ac:dyDescent="0.25">
      <c r="H265">
        <v>31.487033</v>
      </c>
      <c r="I265">
        <v>2.3786111999999999</v>
      </c>
      <c r="J265">
        <v>108.41094</v>
      </c>
      <c r="K265">
        <v>9.7434691999999998</v>
      </c>
      <c r="L265">
        <v>113.91686</v>
      </c>
      <c r="M265">
        <v>17.178172</v>
      </c>
      <c r="V265">
        <v>8.2530014999999999</v>
      </c>
      <c r="W265">
        <v>1.3546175</v>
      </c>
      <c r="X265">
        <v>36.701143000000002</v>
      </c>
      <c r="Y265">
        <v>7.5893690999999999</v>
      </c>
      <c r="Z265">
        <v>192.95804000000001</v>
      </c>
      <c r="AA265">
        <v>133.53426999999999</v>
      </c>
    </row>
    <row r="266" spans="8:27" x14ac:dyDescent="0.25">
      <c r="H266">
        <v>38.321429000000002</v>
      </c>
      <c r="I266">
        <v>2.5029992999999999</v>
      </c>
      <c r="J266">
        <v>79.515832000000003</v>
      </c>
      <c r="K266">
        <v>5.6937274999999996</v>
      </c>
      <c r="L266">
        <v>734.24145999999996</v>
      </c>
      <c r="M266">
        <v>618.14435000000003</v>
      </c>
      <c r="V266">
        <v>29.962741000000001</v>
      </c>
      <c r="W266">
        <v>1.3720464000000001</v>
      </c>
      <c r="X266">
        <v>51.634343000000001</v>
      </c>
      <c r="Y266">
        <v>3.4531963999999999</v>
      </c>
      <c r="Z266">
        <v>67.245610999999997</v>
      </c>
      <c r="AA266">
        <v>15.313255</v>
      </c>
    </row>
    <row r="267" spans="8:27" x14ac:dyDescent="0.25">
      <c r="V267">
        <v>13.79243</v>
      </c>
      <c r="W267">
        <v>1.3554809999999999</v>
      </c>
      <c r="X267">
        <v>31.862739000000001</v>
      </c>
      <c r="Y267">
        <v>3.7603268000000001</v>
      </c>
      <c r="Z267">
        <v>165.73384999999999</v>
      </c>
      <c r="AA267">
        <v>73.175034999999994</v>
      </c>
    </row>
    <row r="268" spans="8:27" x14ac:dyDescent="0.25">
      <c r="V268">
        <v>19.983658999999999</v>
      </c>
      <c r="W268">
        <v>1.3672065</v>
      </c>
      <c r="X268">
        <v>55.177909</v>
      </c>
      <c r="Y268">
        <v>5.7289301000000004</v>
      </c>
      <c r="Z268">
        <v>416.39132999999998</v>
      </c>
      <c r="AA268">
        <v>438.96638999999999</v>
      </c>
    </row>
    <row r="269" spans="8:27" x14ac:dyDescent="0.25">
      <c r="V269">
        <v>8.6026097000000004</v>
      </c>
      <c r="W269">
        <v>1.3501456000000001</v>
      </c>
      <c r="X269">
        <v>25.930530000000001</v>
      </c>
      <c r="Y269">
        <v>4.6313909000000004</v>
      </c>
      <c r="Z269">
        <v>57.710847999999999</v>
      </c>
      <c r="AA269">
        <v>12.149048000000001</v>
      </c>
    </row>
    <row r="270" spans="8:27" x14ac:dyDescent="0.25">
      <c r="V270">
        <v>8.1331140000000008</v>
      </c>
      <c r="W270">
        <v>1.3758284999999999</v>
      </c>
      <c r="X270">
        <v>36.083683999999998</v>
      </c>
      <c r="Y270">
        <v>7.6001691999999998</v>
      </c>
      <c r="Z270">
        <v>469.27037999999999</v>
      </c>
      <c r="AA270">
        <v>317.46447000000001</v>
      </c>
    </row>
    <row r="271" spans="8:27" x14ac:dyDescent="0.25">
      <c r="V271">
        <v>10.284666</v>
      </c>
      <c r="W271">
        <v>1.3665868999999999</v>
      </c>
      <c r="X271">
        <v>37.113902000000003</v>
      </c>
      <c r="Y271">
        <v>6.2185487999999998</v>
      </c>
      <c r="Z271">
        <v>94.271793000000002</v>
      </c>
      <c r="AA271">
        <v>30.386424000000002</v>
      </c>
    </row>
    <row r="272" spans="8:27" x14ac:dyDescent="0.25">
      <c r="V272">
        <v>11.054921999999999</v>
      </c>
      <c r="W272">
        <v>1.3600885</v>
      </c>
      <c r="X272">
        <v>28.431795000000001</v>
      </c>
      <c r="Y272">
        <v>4.0636599999999996</v>
      </c>
      <c r="Z272">
        <v>29.360676000000002</v>
      </c>
      <c r="AA272">
        <v>5.9346763999999999</v>
      </c>
    </row>
    <row r="273" spans="22:27" x14ac:dyDescent="0.25">
      <c r="V273">
        <v>11.252060999999999</v>
      </c>
      <c r="W273">
        <v>1.4156587</v>
      </c>
      <c r="X273">
        <v>33.093637000000001</v>
      </c>
      <c r="Y273">
        <v>4.9914506999999997</v>
      </c>
      <c r="Z273">
        <v>149.00098</v>
      </c>
      <c r="AA273">
        <v>71.925990999999996</v>
      </c>
    </row>
    <row r="274" spans="22:27" x14ac:dyDescent="0.25">
      <c r="V274">
        <v>10.11932</v>
      </c>
      <c r="W274">
        <v>1.3688125</v>
      </c>
      <c r="X274">
        <v>34.770519</v>
      </c>
      <c r="Y274">
        <v>5.7913943000000003</v>
      </c>
      <c r="Z274">
        <v>46.826943999999997</v>
      </c>
      <c r="AA274">
        <v>11.389181000000001</v>
      </c>
    </row>
    <row r="275" spans="22:27" x14ac:dyDescent="0.25">
      <c r="V275">
        <v>19.725161</v>
      </c>
      <c r="W275">
        <v>1.3769221</v>
      </c>
      <c r="X275">
        <v>44.454518</v>
      </c>
      <c r="Y275">
        <v>4.2023292000000003</v>
      </c>
      <c r="Z275">
        <v>115.93097</v>
      </c>
      <c r="AA275">
        <v>39.127397999999999</v>
      </c>
    </row>
    <row r="276" spans="22:27" x14ac:dyDescent="0.25">
      <c r="V276">
        <v>9.2820636000000007</v>
      </c>
      <c r="W276">
        <v>1.3570316</v>
      </c>
      <c r="X276">
        <v>60.107793000000001</v>
      </c>
      <c r="Y276">
        <v>14.086518</v>
      </c>
      <c r="Z276">
        <v>53.652115000000002</v>
      </c>
      <c r="AA276">
        <v>12.284318000000001</v>
      </c>
    </row>
    <row r="277" spans="22:27" x14ac:dyDescent="0.25">
      <c r="V277">
        <v>7.8539876</v>
      </c>
      <c r="W277">
        <v>1.3529979999999999</v>
      </c>
      <c r="X277">
        <v>84.782463000000007</v>
      </c>
      <c r="Y277">
        <v>29.722180999999999</v>
      </c>
      <c r="Z277">
        <v>157.60006000000001</v>
      </c>
      <c r="AA277">
        <v>62.405397000000001</v>
      </c>
    </row>
    <row r="278" spans="22:27" x14ac:dyDescent="0.25">
      <c r="V278">
        <v>9.1749281000000007</v>
      </c>
      <c r="W278">
        <v>1.3617781</v>
      </c>
      <c r="X278">
        <v>49.653227999999999</v>
      </c>
      <c r="Y278">
        <v>10.586743</v>
      </c>
      <c r="Z278">
        <v>77.564837999999995</v>
      </c>
      <c r="AA278">
        <v>19.273074999999999</v>
      </c>
    </row>
    <row r="279" spans="22:27" x14ac:dyDescent="0.25">
      <c r="V279">
        <v>7.8135526999999998</v>
      </c>
      <c r="W279">
        <v>1.3628328000000001</v>
      </c>
      <c r="X279">
        <v>18.017579999999999</v>
      </c>
      <c r="Y279">
        <v>3.3551378000000001</v>
      </c>
      <c r="Z279">
        <v>91.463151999999994</v>
      </c>
      <c r="AA279">
        <v>28.449991000000001</v>
      </c>
    </row>
    <row r="280" spans="22:27" x14ac:dyDescent="0.25">
      <c r="V280">
        <v>10.509195999999999</v>
      </c>
      <c r="W280">
        <v>1.3522677000000001</v>
      </c>
      <c r="X280">
        <v>26.867563000000001</v>
      </c>
      <c r="Y280">
        <v>3.9656782000000002</v>
      </c>
      <c r="Z280">
        <v>90.621899999999997</v>
      </c>
      <c r="AA280">
        <v>20.389759000000002</v>
      </c>
    </row>
    <row r="281" spans="22:27" x14ac:dyDescent="0.25">
      <c r="V281">
        <v>8.8848883999999995</v>
      </c>
      <c r="W281">
        <v>1.3548283000000001</v>
      </c>
      <c r="X281">
        <v>36.436256999999998</v>
      </c>
      <c r="Y281">
        <v>6.9807810000000003</v>
      </c>
      <c r="Z281">
        <v>194.04476</v>
      </c>
      <c r="AA281">
        <v>97.869232999999994</v>
      </c>
    </row>
    <row r="282" spans="22:27" x14ac:dyDescent="0.25">
      <c r="V282">
        <v>11.773080999999999</v>
      </c>
      <c r="W282">
        <v>1.3646923</v>
      </c>
      <c r="X282">
        <v>89.032048000000003</v>
      </c>
      <c r="Y282">
        <v>21.660198000000001</v>
      </c>
      <c r="Z282">
        <v>242.83705</v>
      </c>
      <c r="AA282">
        <v>211.02329</v>
      </c>
    </row>
    <row r="283" spans="22:27" x14ac:dyDescent="0.25">
      <c r="V283">
        <v>10.389619</v>
      </c>
      <c r="W283">
        <v>1.3607045</v>
      </c>
      <c r="X283">
        <v>43.668782</v>
      </c>
      <c r="Y283">
        <v>7.7240051000000003</v>
      </c>
      <c r="Z283">
        <v>169.64160000000001</v>
      </c>
      <c r="AA283">
        <v>52.663822000000003</v>
      </c>
    </row>
    <row r="284" spans="22:27" x14ac:dyDescent="0.25">
      <c r="V284">
        <v>12.518741</v>
      </c>
      <c r="W284">
        <v>1.1678609</v>
      </c>
      <c r="X284">
        <v>102.02799</v>
      </c>
      <c r="Y284">
        <v>25.372187</v>
      </c>
      <c r="Z284">
        <v>78.430993999999998</v>
      </c>
      <c r="AA284">
        <v>16.342364</v>
      </c>
    </row>
    <row r="285" spans="22:27" x14ac:dyDescent="0.25">
      <c r="V285">
        <v>11.139275</v>
      </c>
      <c r="W285">
        <v>1.200858</v>
      </c>
      <c r="X285">
        <v>49.679195999999997</v>
      </c>
      <c r="Y285">
        <v>8.2434103000000007</v>
      </c>
      <c r="Z285">
        <v>66.874773000000005</v>
      </c>
      <c r="AA285">
        <v>16.844857000000001</v>
      </c>
    </row>
    <row r="286" spans="22:27" x14ac:dyDescent="0.25">
      <c r="V286">
        <v>8.0184510000000007</v>
      </c>
      <c r="W286">
        <v>1.1733118</v>
      </c>
      <c r="X286">
        <v>29.148862999999999</v>
      </c>
      <c r="Y286">
        <v>5.2129484000000001</v>
      </c>
      <c r="Z286">
        <v>100.76409</v>
      </c>
      <c r="AA286">
        <v>30.647774999999999</v>
      </c>
    </row>
    <row r="287" spans="22:27" x14ac:dyDescent="0.25">
      <c r="V287">
        <v>15.907211</v>
      </c>
      <c r="W287">
        <v>1.167821</v>
      </c>
      <c r="X287">
        <v>57.886840999999997</v>
      </c>
      <c r="Y287">
        <v>7.3184487000000003</v>
      </c>
      <c r="Z287">
        <v>192.32130000000001</v>
      </c>
      <c r="AA287">
        <v>95.287318999999997</v>
      </c>
    </row>
    <row r="288" spans="22:27" x14ac:dyDescent="0.25">
      <c r="V288">
        <v>12.05828</v>
      </c>
      <c r="W288">
        <v>1.1797065</v>
      </c>
      <c r="X288">
        <v>66.503067999999999</v>
      </c>
      <c r="Y288">
        <v>12.245385000000001</v>
      </c>
      <c r="Z288">
        <v>16.598671</v>
      </c>
      <c r="AA288">
        <v>1.9128890999999999</v>
      </c>
    </row>
    <row r="289" spans="22:27" x14ac:dyDescent="0.25">
      <c r="V289">
        <v>8.8185292000000004</v>
      </c>
      <c r="W289">
        <v>1.1645805</v>
      </c>
      <c r="X289">
        <v>59.262051999999997</v>
      </c>
      <c r="Y289">
        <v>13.716138000000001</v>
      </c>
      <c r="Z289">
        <v>44.770693999999999</v>
      </c>
      <c r="AA289">
        <v>6.1058871999999997</v>
      </c>
    </row>
    <row r="290" spans="22:27" x14ac:dyDescent="0.25">
      <c r="V290">
        <v>10.154526000000001</v>
      </c>
      <c r="W290">
        <v>1.1901006000000001</v>
      </c>
      <c r="X290">
        <v>23.854192000000001</v>
      </c>
      <c r="Y290">
        <v>3.2137095000000002</v>
      </c>
      <c r="Z290">
        <v>73.110459000000006</v>
      </c>
      <c r="AA290">
        <v>10.854689</v>
      </c>
    </row>
    <row r="291" spans="22:27" x14ac:dyDescent="0.25">
      <c r="V291">
        <v>10.85575</v>
      </c>
      <c r="W291">
        <v>1.1596229</v>
      </c>
      <c r="X291">
        <v>44.565548999999997</v>
      </c>
      <c r="Y291">
        <v>7.0313637</v>
      </c>
      <c r="Z291">
        <v>38.510716000000002</v>
      </c>
      <c r="AA291">
        <v>5.2042979999999996</v>
      </c>
    </row>
    <row r="292" spans="22:27" x14ac:dyDescent="0.25">
      <c r="V292">
        <v>12.580349999999999</v>
      </c>
      <c r="W292">
        <v>1.1576616</v>
      </c>
      <c r="X292">
        <v>24.91413</v>
      </c>
      <c r="Y292">
        <v>2.6839732999999999</v>
      </c>
      <c r="Z292">
        <v>110.36024999999999</v>
      </c>
      <c r="AA292">
        <v>39.561196000000002</v>
      </c>
    </row>
    <row r="293" spans="22:27" x14ac:dyDescent="0.25">
      <c r="V293">
        <v>15.993690000000001</v>
      </c>
      <c r="W293">
        <v>1.1672673</v>
      </c>
      <c r="X293">
        <v>53.145204999999997</v>
      </c>
      <c r="Y293">
        <v>6.3240052000000002</v>
      </c>
      <c r="Z293">
        <v>38.635390999999998</v>
      </c>
      <c r="AA293">
        <v>6.4890454999999996</v>
      </c>
    </row>
    <row r="294" spans="22:27" x14ac:dyDescent="0.25">
      <c r="V294">
        <v>11.808711000000001</v>
      </c>
      <c r="W294">
        <v>1.1662638999999999</v>
      </c>
      <c r="X294">
        <v>38.060118000000003</v>
      </c>
      <c r="Y294">
        <v>5.1154548000000002</v>
      </c>
      <c r="Z294">
        <v>40.765490999999997</v>
      </c>
      <c r="AA294">
        <v>9.3420254000000007</v>
      </c>
    </row>
    <row r="295" spans="22:27" x14ac:dyDescent="0.25">
      <c r="V295">
        <v>7.2174033</v>
      </c>
      <c r="W295">
        <v>1.1858238000000001</v>
      </c>
      <c r="X295">
        <v>86.385086999999999</v>
      </c>
      <c r="Y295">
        <v>32.506540999999999</v>
      </c>
      <c r="Z295">
        <v>164.62866</v>
      </c>
      <c r="AA295">
        <v>90.751512000000005</v>
      </c>
    </row>
    <row r="296" spans="22:27" x14ac:dyDescent="0.25">
      <c r="V296">
        <v>8.7072330999999998</v>
      </c>
      <c r="W296">
        <v>1.1647242</v>
      </c>
      <c r="X296">
        <v>173.78163000000001</v>
      </c>
      <c r="Y296">
        <v>100.81735999999999</v>
      </c>
      <c r="Z296">
        <v>33.016724000000004</v>
      </c>
      <c r="AA296">
        <v>4.5612509000000001</v>
      </c>
    </row>
    <row r="297" spans="22:27" x14ac:dyDescent="0.25">
      <c r="V297">
        <v>9.9929802999999993</v>
      </c>
      <c r="W297">
        <v>1.1774473000000001</v>
      </c>
      <c r="X297">
        <v>94.133880000000005</v>
      </c>
      <c r="Y297">
        <v>27.423905000000001</v>
      </c>
      <c r="Z297">
        <v>73.967720999999997</v>
      </c>
      <c r="AA297">
        <v>17.769905999999999</v>
      </c>
    </row>
    <row r="298" spans="22:27" x14ac:dyDescent="0.25">
      <c r="V298">
        <v>8.2966268000000003</v>
      </c>
      <c r="W298">
        <v>1.1699302</v>
      </c>
      <c r="X298">
        <v>78.547248999999994</v>
      </c>
      <c r="Y298">
        <v>23.771348</v>
      </c>
      <c r="Z298">
        <v>94.072092999999995</v>
      </c>
      <c r="AA298">
        <v>32.956878000000003</v>
      </c>
    </row>
    <row r="299" spans="22:27" x14ac:dyDescent="0.25">
      <c r="V299">
        <v>12.370918</v>
      </c>
      <c r="W299">
        <v>1.1678105999999999</v>
      </c>
      <c r="X299">
        <v>62.685394000000002</v>
      </c>
      <c r="Y299">
        <v>10.757838</v>
      </c>
      <c r="Z299">
        <v>75.657263</v>
      </c>
      <c r="AA299">
        <v>14.909103</v>
      </c>
    </row>
  </sheetData>
  <mergeCells count="16">
    <mergeCell ref="A1:AV1"/>
    <mergeCell ref="A2:F2"/>
    <mergeCell ref="H2:M2"/>
    <mergeCell ref="O2:T2"/>
    <mergeCell ref="V2:AA2"/>
    <mergeCell ref="AC2:AH2"/>
    <mergeCell ref="AJ2:AO2"/>
    <mergeCell ref="AQ2:AV2"/>
    <mergeCell ref="A102:AV102"/>
    <mergeCell ref="A103:F103"/>
    <mergeCell ref="H103:M103"/>
    <mergeCell ref="O103:T103"/>
    <mergeCell ref="V103:AA103"/>
    <mergeCell ref="AC103:AH103"/>
    <mergeCell ref="AJ103:AO103"/>
    <mergeCell ref="AQ103:AV10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BDA6-9B7A-461D-BBAA-390259C0E065}">
  <dimension ref="A1:AV232"/>
  <sheetViews>
    <sheetView topLeftCell="AK1" zoomScaleNormal="100" workbookViewId="0">
      <selection sqref="A1:AV1"/>
    </sheetView>
  </sheetViews>
  <sheetFormatPr defaultRowHeight="15" x14ac:dyDescent="0.25"/>
  <sheetData>
    <row r="1" spans="1:48" x14ac:dyDescent="0.25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  <c r="AQ2" s="9" t="s">
        <v>55</v>
      </c>
      <c r="AR2" s="9"/>
      <c r="AS2" s="9"/>
      <c r="AT2" s="9"/>
      <c r="AU2" s="9"/>
      <c r="AV2" s="9"/>
    </row>
    <row r="3" spans="1:48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Q3" s="6" t="s">
        <v>35</v>
      </c>
      <c r="AR3" s="6" t="s">
        <v>36</v>
      </c>
      <c r="AS3" s="6" t="s">
        <v>37</v>
      </c>
      <c r="AT3" s="6" t="s">
        <v>38</v>
      </c>
      <c r="AU3" s="6" t="s">
        <v>39</v>
      </c>
      <c r="AV3" s="6" t="s">
        <v>40</v>
      </c>
    </row>
    <row r="4" spans="1:48" x14ac:dyDescent="0.25">
      <c r="O4">
        <v>14.408810000000001</v>
      </c>
      <c r="P4">
        <v>1.8508168</v>
      </c>
      <c r="Q4">
        <v>15.536007</v>
      </c>
      <c r="R4">
        <v>2.0510799</v>
      </c>
      <c r="S4">
        <v>19.894715000000001</v>
      </c>
      <c r="T4">
        <v>2.6709817999999999</v>
      </c>
      <c r="V4">
        <v>13.742615000000001</v>
      </c>
      <c r="W4">
        <v>0.63815306000000005</v>
      </c>
      <c r="X4">
        <v>14.737958000000001</v>
      </c>
      <c r="Y4">
        <v>0.81744388999999995</v>
      </c>
      <c r="Z4">
        <v>23.838894</v>
      </c>
      <c r="AA4">
        <v>1.6104175999999999</v>
      </c>
      <c r="AC4">
        <v>20.360444999999999</v>
      </c>
      <c r="AD4">
        <v>1.1494468</v>
      </c>
      <c r="AE4">
        <v>80.250501999999997</v>
      </c>
      <c r="AF4">
        <v>10.028241</v>
      </c>
      <c r="AG4">
        <v>59.901007999999997</v>
      </c>
      <c r="AH4">
        <v>6.0234268000000002</v>
      </c>
      <c r="AJ4">
        <v>18.588343999999999</v>
      </c>
      <c r="AK4">
        <v>1.4385755</v>
      </c>
      <c r="AL4">
        <v>5.512041</v>
      </c>
      <c r="AM4">
        <v>0.42908161</v>
      </c>
      <c r="AN4">
        <v>26.64528</v>
      </c>
      <c r="AO4">
        <v>2.3279512000000002</v>
      </c>
      <c r="AQ4">
        <v>24.728902000000001</v>
      </c>
      <c r="AR4">
        <v>1.3922220000000001</v>
      </c>
      <c r="AS4">
        <v>285.28476999999998</v>
      </c>
      <c r="AT4">
        <v>94.464218000000002</v>
      </c>
      <c r="AU4">
        <v>224.99891</v>
      </c>
      <c r="AV4">
        <v>59.272393999999998</v>
      </c>
    </row>
    <row r="5" spans="1:48" x14ac:dyDescent="0.25">
      <c r="O5">
        <v>22.169481000000001</v>
      </c>
      <c r="P5">
        <v>1.8573542999999999</v>
      </c>
      <c r="Q5">
        <v>12.780346</v>
      </c>
      <c r="R5">
        <v>1.0908248</v>
      </c>
      <c r="S5">
        <v>19.075002000000001</v>
      </c>
      <c r="T5">
        <v>1.6641566000000001</v>
      </c>
      <c r="V5">
        <v>5.8185967999999999</v>
      </c>
      <c r="W5">
        <v>0.64414607000000002</v>
      </c>
      <c r="X5">
        <v>22.575213999999999</v>
      </c>
      <c r="Y5">
        <v>3.5189862000000001</v>
      </c>
      <c r="Z5">
        <v>42.716464999999999</v>
      </c>
      <c r="AA5">
        <v>10.051729</v>
      </c>
      <c r="AC5">
        <v>22.134347000000002</v>
      </c>
      <c r="AD5">
        <v>1.1627670000000001</v>
      </c>
      <c r="AE5">
        <v>41.625796000000001</v>
      </c>
      <c r="AF5">
        <v>3.1119157999999998</v>
      </c>
      <c r="AG5">
        <v>7.0361146999999997</v>
      </c>
      <c r="AH5">
        <v>1.2468123</v>
      </c>
      <c r="AJ5">
        <v>16.730632</v>
      </c>
      <c r="AK5">
        <v>1.4362121000000001</v>
      </c>
      <c r="AL5">
        <v>107.35308999999999</v>
      </c>
      <c r="AM5">
        <v>21.552816</v>
      </c>
      <c r="AN5">
        <v>54.361614000000003</v>
      </c>
      <c r="AO5">
        <v>6.8364013999999997</v>
      </c>
      <c r="AQ5">
        <v>24.656008</v>
      </c>
      <c r="AR5">
        <v>1.3845746000000001</v>
      </c>
      <c r="AS5">
        <v>63.408397000000001</v>
      </c>
      <c r="AT5">
        <v>5.8268355999999999</v>
      </c>
      <c r="AU5">
        <v>100.63377</v>
      </c>
      <c r="AV5">
        <v>1699.9425000000001</v>
      </c>
    </row>
    <row r="6" spans="1:48" x14ac:dyDescent="0.25">
      <c r="O6">
        <v>12.811176</v>
      </c>
      <c r="P6">
        <v>1.8480502000000001</v>
      </c>
      <c r="Q6">
        <v>15.048887000000001</v>
      </c>
      <c r="R6">
        <v>2.2276824999999998</v>
      </c>
      <c r="S6">
        <v>99.935407999999995</v>
      </c>
      <c r="T6">
        <v>26.343729</v>
      </c>
      <c r="V6">
        <v>5.4197050999999998</v>
      </c>
      <c r="W6">
        <v>0.64020743000000002</v>
      </c>
      <c r="X6">
        <v>22.906347</v>
      </c>
      <c r="Y6">
        <v>3.8496513999999999</v>
      </c>
      <c r="Z6">
        <v>22.784741</v>
      </c>
      <c r="AA6">
        <v>3.8189419999999998</v>
      </c>
      <c r="AC6">
        <v>5.8520941999999998</v>
      </c>
      <c r="AD6">
        <v>1.0177263999999999</v>
      </c>
      <c r="AE6">
        <v>28.235308</v>
      </c>
      <c r="AF6">
        <v>6.2416723000000003</v>
      </c>
      <c r="AG6">
        <v>4.1647129999999999</v>
      </c>
      <c r="AH6">
        <v>0.19489214999999999</v>
      </c>
      <c r="AJ6">
        <v>48.115352999999999</v>
      </c>
      <c r="AK6">
        <v>1.4408027000000001</v>
      </c>
      <c r="AL6">
        <v>1.3359169</v>
      </c>
      <c r="AM6">
        <v>4.0017463000000003E-2</v>
      </c>
      <c r="AN6">
        <v>1.3115791999999999</v>
      </c>
      <c r="AO6">
        <v>3.9287939000000001E-2</v>
      </c>
      <c r="AQ6">
        <v>19.525838</v>
      </c>
      <c r="AR6">
        <v>1.3730481999999999</v>
      </c>
      <c r="AS6">
        <v>67.011045999999993</v>
      </c>
      <c r="AT6">
        <v>8.0321847000000002</v>
      </c>
      <c r="AU6">
        <v>31.820558999999999</v>
      </c>
      <c r="AV6">
        <v>16.287382999999998</v>
      </c>
    </row>
    <row r="7" spans="1:48" x14ac:dyDescent="0.25">
      <c r="O7">
        <v>17.221478000000001</v>
      </c>
      <c r="P7">
        <v>1.8399703999999999</v>
      </c>
      <c r="Q7">
        <v>7.6324109</v>
      </c>
      <c r="R7">
        <v>0.82105247999999997</v>
      </c>
      <c r="S7">
        <v>17.168763999999999</v>
      </c>
      <c r="T7">
        <v>1.8971476</v>
      </c>
      <c r="V7">
        <v>5.5869418</v>
      </c>
      <c r="W7">
        <v>0.64253892999999995</v>
      </c>
      <c r="X7">
        <v>19.830075000000001</v>
      </c>
      <c r="Y7">
        <v>3.0272572000000002</v>
      </c>
      <c r="Z7">
        <v>26.703392999999998</v>
      </c>
      <c r="AA7">
        <v>4.7395623000000002</v>
      </c>
      <c r="AC7">
        <v>22.064696000000001</v>
      </c>
      <c r="AD7">
        <v>1.0257995</v>
      </c>
      <c r="AE7">
        <v>4.9773788999999997</v>
      </c>
      <c r="AF7">
        <v>0.23357006</v>
      </c>
      <c r="AG7">
        <v>1.6554854000000001</v>
      </c>
      <c r="AH7">
        <v>0.26268841999999998</v>
      </c>
      <c r="AQ7">
        <v>22.596207</v>
      </c>
      <c r="AR7">
        <v>1.3748811000000001</v>
      </c>
      <c r="AS7">
        <v>382.26224999999999</v>
      </c>
      <c r="AT7">
        <v>184.38073</v>
      </c>
      <c r="AU7">
        <v>34.949427999999997</v>
      </c>
      <c r="AV7">
        <v>2.3140950999999998</v>
      </c>
    </row>
    <row r="8" spans="1:48" x14ac:dyDescent="0.25">
      <c r="O8">
        <v>22.58201</v>
      </c>
      <c r="P8">
        <v>1.8540738999999999</v>
      </c>
      <c r="Q8">
        <v>12.81592</v>
      </c>
      <c r="R8">
        <v>1.0721604</v>
      </c>
      <c r="S8">
        <v>19.420293000000001</v>
      </c>
      <c r="T8">
        <v>1.6629868999999999</v>
      </c>
      <c r="V8">
        <v>5.3420205999999997</v>
      </c>
      <c r="W8">
        <v>0.61216104000000005</v>
      </c>
      <c r="X8">
        <v>27.455846000000001</v>
      </c>
      <c r="Y8">
        <v>5.0822295000000004</v>
      </c>
      <c r="Z8">
        <v>9.6594925000000007</v>
      </c>
      <c r="AA8">
        <v>1.2121557000000001</v>
      </c>
      <c r="AC8">
        <v>6.4597099</v>
      </c>
      <c r="AD8">
        <v>1.0239411</v>
      </c>
      <c r="AE8">
        <v>4.3682847999999996</v>
      </c>
      <c r="AF8">
        <v>0.69744788999999996</v>
      </c>
      <c r="AG8">
        <v>725.43640000000005</v>
      </c>
      <c r="AH8">
        <v>389.54559999999998</v>
      </c>
      <c r="AQ8">
        <v>16.641749000000001</v>
      </c>
      <c r="AR8">
        <v>1.3779266999999999</v>
      </c>
      <c r="AS8">
        <v>17.522584999999999</v>
      </c>
      <c r="AT8">
        <v>1.5418548000000001</v>
      </c>
      <c r="AU8">
        <v>23.283304000000001</v>
      </c>
      <c r="AV8">
        <v>3.5614297000000001</v>
      </c>
    </row>
    <row r="9" spans="1:48" x14ac:dyDescent="0.25">
      <c r="O9">
        <v>14.390927</v>
      </c>
      <c r="P9">
        <v>1.8392075000000001</v>
      </c>
      <c r="Q9">
        <v>20.526626</v>
      </c>
      <c r="R9">
        <v>2.7509719000000001</v>
      </c>
      <c r="S9">
        <v>116.66280999999999</v>
      </c>
      <c r="T9">
        <v>30.624473999999999</v>
      </c>
      <c r="V9">
        <v>18.297685999999999</v>
      </c>
      <c r="W9">
        <v>0.62362052999999995</v>
      </c>
      <c r="X9">
        <v>111.29425000000001</v>
      </c>
      <c r="Y9">
        <v>19.518823999999999</v>
      </c>
      <c r="Z9">
        <v>49.650920999999997</v>
      </c>
      <c r="AA9">
        <v>4.1695186</v>
      </c>
      <c r="AQ9">
        <v>23.045083999999999</v>
      </c>
      <c r="AR9">
        <v>1.3799554000000001</v>
      </c>
      <c r="AS9">
        <v>118.67704000000001</v>
      </c>
      <c r="AT9">
        <v>18.689979999999998</v>
      </c>
      <c r="AU9">
        <v>204.15993</v>
      </c>
      <c r="AV9">
        <v>1.5448470000000001</v>
      </c>
    </row>
    <row r="10" spans="1:48" x14ac:dyDescent="0.25">
      <c r="O10">
        <v>28.938614999999999</v>
      </c>
      <c r="P10">
        <v>1.8453485999999999</v>
      </c>
      <c r="Q10">
        <v>27.968706000000001</v>
      </c>
      <c r="R10">
        <v>1.9404702</v>
      </c>
      <c r="S10">
        <v>74.741737999999998</v>
      </c>
      <c r="T10">
        <v>7.2475873000000002</v>
      </c>
      <c r="V10">
        <v>4.0358707000000003</v>
      </c>
      <c r="W10">
        <v>0.65192448000000003</v>
      </c>
      <c r="X10">
        <v>15.568101</v>
      </c>
      <c r="Y10">
        <v>3.0346456000000002</v>
      </c>
      <c r="Z10">
        <v>5.4357189999999997</v>
      </c>
      <c r="AA10">
        <v>0.90213239000000001</v>
      </c>
      <c r="AQ10">
        <v>18.5854</v>
      </c>
      <c r="AR10">
        <v>1.4006088000000001</v>
      </c>
      <c r="AS10">
        <v>34.856245000000001</v>
      </c>
      <c r="AT10">
        <v>3.2122875999999998</v>
      </c>
      <c r="AU10">
        <v>46.031466999999999</v>
      </c>
      <c r="AV10">
        <v>65.272058999999999</v>
      </c>
    </row>
    <row r="11" spans="1:48" x14ac:dyDescent="0.25">
      <c r="O11">
        <v>23.956471000000001</v>
      </c>
      <c r="P11">
        <v>1.8571466000000001</v>
      </c>
      <c r="Q11">
        <v>39.265771999999998</v>
      </c>
      <c r="R11">
        <v>3.5467219000000001</v>
      </c>
      <c r="S11">
        <v>157.84822</v>
      </c>
      <c r="T11">
        <v>31.860766000000002</v>
      </c>
      <c r="V11">
        <v>7.2004387000000003</v>
      </c>
      <c r="W11">
        <v>0.62370650000000005</v>
      </c>
      <c r="X11">
        <v>42.586098</v>
      </c>
      <c r="Y11">
        <v>8.0223668000000004</v>
      </c>
      <c r="Z11">
        <v>35.033059999999999</v>
      </c>
      <c r="AA11">
        <v>5.6966032999999996</v>
      </c>
      <c r="AQ11">
        <v>17.590646</v>
      </c>
      <c r="AR11">
        <v>1.3945576</v>
      </c>
      <c r="AS11">
        <v>110.0671</v>
      </c>
      <c r="AT11">
        <v>21.344642</v>
      </c>
      <c r="AU11">
        <v>80.941603000000001</v>
      </c>
      <c r="AV11">
        <v>4.9925015999999998</v>
      </c>
    </row>
    <row r="12" spans="1:48" x14ac:dyDescent="0.25">
      <c r="O12">
        <v>42.087972999999998</v>
      </c>
      <c r="P12">
        <v>1.8594183</v>
      </c>
      <c r="Q12">
        <v>34.204993000000002</v>
      </c>
      <c r="R12">
        <v>1.7034639</v>
      </c>
      <c r="S12">
        <v>496.95787999999999</v>
      </c>
      <c r="T12">
        <v>167.41457</v>
      </c>
      <c r="V12">
        <v>7.2006807000000004</v>
      </c>
      <c r="W12">
        <v>0.61878739000000005</v>
      </c>
      <c r="X12">
        <v>20.648464000000001</v>
      </c>
      <c r="Y12">
        <v>2.4399392</v>
      </c>
      <c r="Z12">
        <v>75.817853999999997</v>
      </c>
      <c r="AA12">
        <v>23.500727000000001</v>
      </c>
      <c r="AQ12">
        <v>20.281756999999999</v>
      </c>
      <c r="AR12">
        <v>1.3911857999999999</v>
      </c>
      <c r="AS12">
        <v>395.17221999999998</v>
      </c>
      <c r="AT12">
        <v>219.45753999999999</v>
      </c>
      <c r="AU12">
        <v>68.141621000000001</v>
      </c>
      <c r="AV12">
        <v>10.691203</v>
      </c>
    </row>
    <row r="13" spans="1:48" x14ac:dyDescent="0.25">
      <c r="V13">
        <v>8.3312598999999992</v>
      </c>
      <c r="W13">
        <v>0.65596637999999996</v>
      </c>
      <c r="X13">
        <v>18.820381000000001</v>
      </c>
      <c r="Y13">
        <v>1.9083699999999999</v>
      </c>
      <c r="Z13">
        <v>54.194262000000002</v>
      </c>
      <c r="AA13">
        <v>10.845703</v>
      </c>
      <c r="AQ13">
        <v>18.755633</v>
      </c>
      <c r="AR13">
        <v>1.3861977999999999</v>
      </c>
      <c r="AS13">
        <v>37.306314999999998</v>
      </c>
      <c r="AT13">
        <v>3.4651866999999998</v>
      </c>
      <c r="AU13">
        <v>3.9863341999999999</v>
      </c>
      <c r="AV13">
        <v>8.6252707999999991</v>
      </c>
    </row>
    <row r="14" spans="1:48" x14ac:dyDescent="0.25">
      <c r="V14">
        <v>5.4652284</v>
      </c>
      <c r="W14">
        <v>0.62364578999999998</v>
      </c>
      <c r="X14">
        <v>33.494647999999998</v>
      </c>
      <c r="Y14">
        <v>6.9512530000000003</v>
      </c>
      <c r="Z14">
        <v>5.2585695000000001</v>
      </c>
      <c r="AA14">
        <v>0.61689302000000001</v>
      </c>
      <c r="AQ14">
        <v>78.806657000000001</v>
      </c>
      <c r="AR14">
        <v>1.3829867</v>
      </c>
      <c r="AS14">
        <v>1.663931</v>
      </c>
      <c r="AT14">
        <v>2.9217409999999999E-2</v>
      </c>
      <c r="AU14">
        <v>13.584574999999999</v>
      </c>
      <c r="AV14">
        <v>7.0188717999999997E-2</v>
      </c>
    </row>
    <row r="15" spans="1:48" x14ac:dyDescent="0.25">
      <c r="V15">
        <v>4.5880938000000002</v>
      </c>
      <c r="W15">
        <v>0.62188650999999995</v>
      </c>
      <c r="X15">
        <v>10.182791</v>
      </c>
      <c r="Y15">
        <v>1.5210452999999999</v>
      </c>
      <c r="Z15">
        <v>6.7211505999999996</v>
      </c>
      <c r="AA15">
        <v>0.95262263000000003</v>
      </c>
      <c r="AQ15">
        <v>21.174173</v>
      </c>
      <c r="AR15">
        <v>1.3866704000000001</v>
      </c>
      <c r="AS15">
        <v>3.3449458000000001</v>
      </c>
      <c r="AT15">
        <v>0.21956563000000001</v>
      </c>
      <c r="AU15">
        <v>13.440801</v>
      </c>
      <c r="AV15">
        <v>0.92315771999999996</v>
      </c>
    </row>
    <row r="16" spans="1:48" x14ac:dyDescent="0.25">
      <c r="V16">
        <v>39.293410999999999</v>
      </c>
      <c r="W16">
        <v>1.4705903</v>
      </c>
      <c r="X16">
        <v>19.691064999999998</v>
      </c>
      <c r="Y16">
        <v>0.78803637999999998</v>
      </c>
      <c r="Z16">
        <v>3.8416923999999999</v>
      </c>
      <c r="AA16">
        <v>0.14417065000000001</v>
      </c>
      <c r="AQ16">
        <v>17.976883999999998</v>
      </c>
      <c r="AR16">
        <v>1.374682</v>
      </c>
      <c r="AS16">
        <v>1.5161032000000001</v>
      </c>
      <c r="AT16">
        <v>0.11599194</v>
      </c>
      <c r="AU16">
        <v>13.358017</v>
      </c>
      <c r="AV16">
        <v>1.908825</v>
      </c>
    </row>
    <row r="17" spans="22:48" x14ac:dyDescent="0.25">
      <c r="V17">
        <v>19.899850000000001</v>
      </c>
      <c r="W17">
        <v>0.99227222999999998</v>
      </c>
      <c r="X17">
        <v>15.375211999999999</v>
      </c>
      <c r="Y17">
        <v>0.83705483999999997</v>
      </c>
      <c r="Z17">
        <v>78.297590999999997</v>
      </c>
      <c r="AA17">
        <v>9.5481648999999997</v>
      </c>
      <c r="AQ17">
        <v>19.43394</v>
      </c>
      <c r="AR17">
        <v>2.7512368</v>
      </c>
      <c r="AS17">
        <v>34.083122000000003</v>
      </c>
      <c r="AT17">
        <v>5.1127316</v>
      </c>
      <c r="AU17">
        <v>24.748436999999999</v>
      </c>
      <c r="AV17">
        <v>1.9457538999999999</v>
      </c>
    </row>
    <row r="18" spans="22:48" x14ac:dyDescent="0.25">
      <c r="V18">
        <v>13.695295</v>
      </c>
      <c r="W18">
        <v>0.99553473999999997</v>
      </c>
      <c r="X18">
        <v>70.736569000000003</v>
      </c>
      <c r="Y18">
        <v>11.542441999999999</v>
      </c>
      <c r="Z18">
        <v>188.65634</v>
      </c>
      <c r="AA18">
        <v>74.773263</v>
      </c>
      <c r="AQ18">
        <v>36.115848</v>
      </c>
      <c r="AR18">
        <v>2.7518406</v>
      </c>
      <c r="AS18">
        <v>45.662568999999998</v>
      </c>
      <c r="AT18">
        <v>3.8433909000000002</v>
      </c>
      <c r="AU18">
        <v>14.389125</v>
      </c>
      <c r="AV18">
        <v>1.7984800000000001</v>
      </c>
    </row>
    <row r="19" spans="22:48" x14ac:dyDescent="0.25">
      <c r="V19">
        <v>20.660978</v>
      </c>
      <c r="W19">
        <v>0.95923610000000004</v>
      </c>
      <c r="X19">
        <v>87.534713999999994</v>
      </c>
      <c r="Y19">
        <v>11.249257</v>
      </c>
      <c r="Z19">
        <v>303.67403000000002</v>
      </c>
      <c r="AA19">
        <v>127.02845000000001</v>
      </c>
      <c r="AQ19">
        <v>22.272243</v>
      </c>
      <c r="AR19">
        <v>2.7538705000000001</v>
      </c>
      <c r="AS19">
        <v>8.8874742999999992</v>
      </c>
      <c r="AT19">
        <v>1.1034679999999999</v>
      </c>
      <c r="AU19">
        <v>1.1149496999999999</v>
      </c>
      <c r="AV19">
        <v>3.0278896999999999E-2</v>
      </c>
    </row>
    <row r="20" spans="22:48" x14ac:dyDescent="0.25">
      <c r="V20">
        <v>32.597206999999997</v>
      </c>
      <c r="W20">
        <v>0.96558955000000002</v>
      </c>
      <c r="X20">
        <v>24.926570000000002</v>
      </c>
      <c r="Y20">
        <v>0.91424717</v>
      </c>
      <c r="Z20">
        <v>52.293014999999997</v>
      </c>
      <c r="AA20">
        <v>2.8336182999999999</v>
      </c>
      <c r="AQ20">
        <v>101.42693</v>
      </c>
      <c r="AR20">
        <v>2.7542895000000001</v>
      </c>
      <c r="AS20">
        <v>2.3324332999999999</v>
      </c>
      <c r="AT20">
        <v>6.3356341999999996E-2</v>
      </c>
      <c r="AU20">
        <v>97.767475000000005</v>
      </c>
      <c r="AV20">
        <v>17.464244999999998</v>
      </c>
    </row>
    <row r="21" spans="22:48" x14ac:dyDescent="0.25">
      <c r="V21">
        <v>25.007307000000001</v>
      </c>
      <c r="W21">
        <v>1.0462263000000001</v>
      </c>
      <c r="X21">
        <v>6.2168139</v>
      </c>
      <c r="Y21">
        <v>0.26373959000000002</v>
      </c>
      <c r="Z21">
        <v>39.195138</v>
      </c>
      <c r="AA21">
        <v>2.3891621999999999</v>
      </c>
      <c r="AQ21">
        <v>21.835749</v>
      </c>
      <c r="AR21">
        <v>2.7508805000000001</v>
      </c>
      <c r="AS21">
        <v>42.670746999999999</v>
      </c>
      <c r="AT21">
        <v>5.8703114999999997</v>
      </c>
      <c r="AU21">
        <v>3.9164916000000001</v>
      </c>
      <c r="AV21">
        <v>0.52402402999999997</v>
      </c>
    </row>
    <row r="22" spans="22:48" x14ac:dyDescent="0.25">
      <c r="V22">
        <v>17.243397999999999</v>
      </c>
      <c r="W22">
        <v>0.95738394999999998</v>
      </c>
      <c r="X22">
        <v>67.151929999999993</v>
      </c>
      <c r="Y22">
        <v>8.2832589999999993</v>
      </c>
      <c r="Z22">
        <v>113.98797999999999</v>
      </c>
      <c r="AA22">
        <v>22.232607999999999</v>
      </c>
      <c r="AQ22">
        <v>21.285668000000001</v>
      </c>
      <c r="AR22">
        <v>2.8458534000000002</v>
      </c>
      <c r="AS22">
        <v>3.1254997000000002</v>
      </c>
      <c r="AT22">
        <v>0.41807494000000001</v>
      </c>
      <c r="AU22">
        <v>3.3219552000000001</v>
      </c>
      <c r="AV22">
        <v>8.6530026999999995E-2</v>
      </c>
    </row>
    <row r="23" spans="22:48" x14ac:dyDescent="0.25">
      <c r="AQ23">
        <v>109.4046</v>
      </c>
      <c r="AR23">
        <v>2.8482129</v>
      </c>
      <c r="AS23">
        <v>5.9120862000000001</v>
      </c>
      <c r="AT23">
        <v>0.15417886</v>
      </c>
      <c r="AU23">
        <v>482.30660999999998</v>
      </c>
      <c r="AV23">
        <v>265.78420999999997</v>
      </c>
    </row>
    <row r="24" spans="22:48" x14ac:dyDescent="0.25">
      <c r="AQ24">
        <v>25.296016000000002</v>
      </c>
      <c r="AR24">
        <v>2.8676963999999998</v>
      </c>
      <c r="AS24">
        <v>229.5128</v>
      </c>
      <c r="AT24">
        <v>64.389848000000001</v>
      </c>
      <c r="AU24">
        <v>46.405524</v>
      </c>
      <c r="AV24">
        <v>5.0047642999999997</v>
      </c>
    </row>
    <row r="25" spans="22:48" x14ac:dyDescent="0.25">
      <c r="AQ25">
        <v>29.051613</v>
      </c>
      <c r="AR25">
        <v>2.8449933000000001</v>
      </c>
      <c r="AS25">
        <v>59.033402000000002</v>
      </c>
      <c r="AT25">
        <v>6.7031777999999997</v>
      </c>
      <c r="AU25">
        <v>346.51249999999999</v>
      </c>
      <c r="AV25">
        <v>1309.7209</v>
      </c>
    </row>
    <row r="26" spans="22:48" x14ac:dyDescent="0.25">
      <c r="AQ26">
        <v>23.393557999999999</v>
      </c>
      <c r="AR26">
        <v>2.8456804</v>
      </c>
      <c r="AS26">
        <v>66.685697000000005</v>
      </c>
      <c r="AT26">
        <v>9.7319875000000007</v>
      </c>
      <c r="AU26">
        <v>33.784922000000002</v>
      </c>
      <c r="AV26">
        <v>5.0763369999999997</v>
      </c>
    </row>
    <row r="27" spans="22:48" x14ac:dyDescent="0.25">
      <c r="AQ27">
        <v>39.646174999999999</v>
      </c>
      <c r="AR27">
        <v>2.8492454999999999</v>
      </c>
      <c r="AS27">
        <v>123.25066</v>
      </c>
      <c r="AT27">
        <v>13.996620999999999</v>
      </c>
      <c r="AU27">
        <v>15.653767</v>
      </c>
      <c r="AV27">
        <v>1.1930741</v>
      </c>
    </row>
    <row r="28" spans="22:48" x14ac:dyDescent="0.25">
      <c r="AQ28">
        <v>9.8713738000000006</v>
      </c>
      <c r="AR28">
        <v>1.1343722000000001</v>
      </c>
      <c r="AS28">
        <v>20.945471999999999</v>
      </c>
      <c r="AT28">
        <v>2.7154329000000001</v>
      </c>
      <c r="AU28">
        <v>85.787908000000002</v>
      </c>
      <c r="AV28">
        <v>22.027035999999999</v>
      </c>
    </row>
    <row r="29" spans="22:48" x14ac:dyDescent="0.25">
      <c r="AQ29">
        <v>15.764972999999999</v>
      </c>
      <c r="AR29">
        <v>1.1170002999999999</v>
      </c>
      <c r="AS29">
        <v>7.2513030000000001</v>
      </c>
      <c r="AT29">
        <v>0.52236780999999999</v>
      </c>
      <c r="AU29">
        <v>66.459446999999997</v>
      </c>
      <c r="AV29">
        <v>6.9092962</v>
      </c>
    </row>
    <row r="30" spans="22:48" x14ac:dyDescent="0.25">
      <c r="AQ30">
        <v>10.437898000000001</v>
      </c>
      <c r="AR30">
        <v>1.1379893999999999</v>
      </c>
      <c r="AS30">
        <v>87.334598999999997</v>
      </c>
      <c r="AT30">
        <v>22.756095999999999</v>
      </c>
      <c r="AU30">
        <v>118.4483</v>
      </c>
      <c r="AV30">
        <v>17.565432000000001</v>
      </c>
    </row>
    <row r="31" spans="22:48" x14ac:dyDescent="0.25">
      <c r="AQ31">
        <v>21.124213999999998</v>
      </c>
      <c r="AR31">
        <v>1.1355578</v>
      </c>
      <c r="AS31">
        <v>17.274266000000001</v>
      </c>
      <c r="AT31">
        <v>1.0109060999999999</v>
      </c>
      <c r="AU31">
        <v>23.708413</v>
      </c>
      <c r="AV31">
        <v>1.9571012000000001</v>
      </c>
    </row>
    <row r="32" spans="22:48" x14ac:dyDescent="0.25">
      <c r="AQ32">
        <v>23.809515999999999</v>
      </c>
      <c r="AR32">
        <v>1.1148883999999999</v>
      </c>
      <c r="AS32">
        <v>4.1260282000000004</v>
      </c>
      <c r="AT32">
        <v>0.19425819999999999</v>
      </c>
      <c r="AU32">
        <v>106.98653</v>
      </c>
      <c r="AV32">
        <v>24.127109000000001</v>
      </c>
    </row>
    <row r="33" spans="43:48" x14ac:dyDescent="0.25">
      <c r="AQ33">
        <v>16.086417000000001</v>
      </c>
      <c r="AR33">
        <v>1.1461612999999999</v>
      </c>
      <c r="AS33">
        <v>50.599598</v>
      </c>
      <c r="AT33">
        <v>5.7674364000000002</v>
      </c>
      <c r="AU33">
        <v>498.61191000000002</v>
      </c>
      <c r="AV33">
        <v>560.85784999999998</v>
      </c>
    </row>
    <row r="34" spans="43:48" x14ac:dyDescent="0.25">
      <c r="AQ34">
        <v>14.403712000000001</v>
      </c>
      <c r="AR34">
        <v>1.1808011</v>
      </c>
      <c r="AS34">
        <v>35.925134</v>
      </c>
      <c r="AT34">
        <v>3.8854337000000001</v>
      </c>
      <c r="AU34">
        <v>440.24610000000001</v>
      </c>
      <c r="AV34">
        <v>492.19499000000002</v>
      </c>
    </row>
    <row r="35" spans="43:48" x14ac:dyDescent="0.25">
      <c r="AQ35">
        <v>12.578564999999999</v>
      </c>
      <c r="AR35">
        <v>1.1397268</v>
      </c>
      <c r="AS35">
        <v>143.82417000000001</v>
      </c>
      <c r="AT35">
        <v>48.304431000000001</v>
      </c>
      <c r="AU35">
        <v>154.43397999999999</v>
      </c>
      <c r="AV35">
        <v>75.221967000000006</v>
      </c>
    </row>
    <row r="36" spans="43:48" x14ac:dyDescent="0.25">
      <c r="AQ36">
        <v>11.186824</v>
      </c>
      <c r="AR36">
        <v>1.1697717000000001</v>
      </c>
      <c r="AS36">
        <v>230.07678999999999</v>
      </c>
      <c r="AT36">
        <v>135.98447999999999</v>
      </c>
      <c r="AU36">
        <v>17.017665999999998</v>
      </c>
      <c r="AV36">
        <v>1.6254156</v>
      </c>
    </row>
    <row r="37" spans="43:48" x14ac:dyDescent="0.25">
      <c r="AQ37">
        <v>9.2732015000000008</v>
      </c>
      <c r="AR37">
        <v>1.1496352999999999</v>
      </c>
      <c r="AS37">
        <v>327.30981000000003</v>
      </c>
      <c r="AT37">
        <v>329.27321999999998</v>
      </c>
      <c r="AU37">
        <v>136.45645999999999</v>
      </c>
      <c r="AV37">
        <v>28.799302999999998</v>
      </c>
    </row>
    <row r="38" spans="43:48" x14ac:dyDescent="0.25">
      <c r="AQ38">
        <v>13.217655000000001</v>
      </c>
      <c r="AR38">
        <v>1.1671047000000001</v>
      </c>
      <c r="AS38">
        <v>187.41365999999999</v>
      </c>
      <c r="AT38">
        <v>76.961287999999996</v>
      </c>
      <c r="AU38">
        <v>233.58385999999999</v>
      </c>
      <c r="AV38">
        <v>75.947650999999993</v>
      </c>
    </row>
    <row r="39" spans="43:48" x14ac:dyDescent="0.25">
      <c r="AQ39">
        <v>19.054189000000001</v>
      </c>
      <c r="AR39">
        <v>1.1293553000000001</v>
      </c>
      <c r="AS39">
        <v>27.739864000000001</v>
      </c>
      <c r="AT39">
        <v>2.0020026</v>
      </c>
      <c r="AU39">
        <v>14.692634</v>
      </c>
      <c r="AV39">
        <v>0.84927090000000005</v>
      </c>
    </row>
    <row r="40" spans="43:48" x14ac:dyDescent="0.25">
      <c r="AQ40">
        <v>20.628809</v>
      </c>
      <c r="AR40">
        <v>1.1568537000000001</v>
      </c>
      <c r="AS40">
        <v>10.831300000000001</v>
      </c>
      <c r="AT40">
        <v>0.62835173</v>
      </c>
      <c r="AU40">
        <v>37.637492999999999</v>
      </c>
      <c r="AV40">
        <v>3.9067582999999999</v>
      </c>
    </row>
    <row r="41" spans="43:48" x14ac:dyDescent="0.25">
      <c r="AQ41">
        <v>21.262613999999999</v>
      </c>
      <c r="AR41">
        <v>1.1566421</v>
      </c>
      <c r="AS41">
        <v>126.99354</v>
      </c>
      <c r="AT41">
        <v>22.538007</v>
      </c>
      <c r="AU41">
        <v>11.971681</v>
      </c>
      <c r="AV41">
        <v>0.72742560999999994</v>
      </c>
    </row>
    <row r="42" spans="43:48" x14ac:dyDescent="0.25">
      <c r="AQ42">
        <v>15.012267</v>
      </c>
      <c r="AR42">
        <v>1.1379516999999999</v>
      </c>
      <c r="AS42">
        <v>26.277334</v>
      </c>
      <c r="AT42">
        <v>2.3790721000000001</v>
      </c>
      <c r="AU42">
        <v>14.405538999999999</v>
      </c>
      <c r="AV42">
        <v>0.39547481000000001</v>
      </c>
    </row>
    <row r="43" spans="43:48" x14ac:dyDescent="0.25">
      <c r="AQ43">
        <v>19.458006000000001</v>
      </c>
      <c r="AR43">
        <v>1.1327853000000001</v>
      </c>
      <c r="AS43">
        <v>25.532152</v>
      </c>
      <c r="AT43">
        <v>1.762761</v>
      </c>
      <c r="AU43">
        <v>133.02080000000001</v>
      </c>
      <c r="AV43">
        <v>18.378598</v>
      </c>
    </row>
    <row r="44" spans="43:48" x14ac:dyDescent="0.25">
      <c r="AQ44">
        <v>43.771222999999999</v>
      </c>
      <c r="AR44">
        <v>1.1304632999999999</v>
      </c>
      <c r="AS44">
        <v>15.510723</v>
      </c>
      <c r="AT44">
        <v>0.42969772000000001</v>
      </c>
      <c r="AU44">
        <v>54.476824000000001</v>
      </c>
      <c r="AV44">
        <v>4.1411163000000002</v>
      </c>
    </row>
    <row r="45" spans="43:48" x14ac:dyDescent="0.25">
      <c r="AQ45">
        <v>28.454847999999998</v>
      </c>
      <c r="AR45">
        <v>1.1403563000000001</v>
      </c>
      <c r="AS45">
        <v>26.023344000000002</v>
      </c>
      <c r="AT45">
        <v>1.2412903</v>
      </c>
      <c r="AU45">
        <v>46.411203999999998</v>
      </c>
      <c r="AV45">
        <v>2.2351318</v>
      </c>
    </row>
    <row r="46" spans="43:48" x14ac:dyDescent="0.25">
      <c r="AQ46">
        <v>25.146939</v>
      </c>
      <c r="AR46">
        <v>1.1313397999999999</v>
      </c>
      <c r="AS46">
        <v>53.912436999999997</v>
      </c>
      <c r="AT46">
        <v>4.070678</v>
      </c>
      <c r="AU46">
        <v>169.19480999999999</v>
      </c>
      <c r="AV46">
        <v>47.557550999999997</v>
      </c>
    </row>
    <row r="47" spans="43:48" x14ac:dyDescent="0.25">
      <c r="AQ47">
        <v>36.165990999999998</v>
      </c>
      <c r="AR47">
        <v>1.1447362999999999</v>
      </c>
      <c r="AS47">
        <v>18.969821</v>
      </c>
      <c r="AT47">
        <v>0.66312075999999998</v>
      </c>
      <c r="AU47">
        <v>389.70089000000002</v>
      </c>
      <c r="AV47">
        <v>223.19967</v>
      </c>
    </row>
    <row r="48" spans="43:48" x14ac:dyDescent="0.25">
      <c r="AQ48">
        <v>17.484266000000002</v>
      </c>
      <c r="AR48">
        <v>1.1184183000000001</v>
      </c>
      <c r="AS48">
        <v>19.348880000000001</v>
      </c>
      <c r="AT48">
        <v>1.3779235000000001</v>
      </c>
      <c r="AU48">
        <v>6.3902937</v>
      </c>
      <c r="AV48">
        <v>0.34181298999999998</v>
      </c>
    </row>
    <row r="49" spans="43:48" x14ac:dyDescent="0.25">
      <c r="AQ49">
        <v>19.344511000000001</v>
      </c>
      <c r="AR49">
        <v>1.1232735</v>
      </c>
      <c r="AS49">
        <v>140.59175999999999</v>
      </c>
      <c r="AT49">
        <v>30.031504000000002</v>
      </c>
      <c r="AU49">
        <v>6.6087324000000001</v>
      </c>
      <c r="AV49">
        <v>0.17720474999999999</v>
      </c>
    </row>
    <row r="50" spans="43:48" x14ac:dyDescent="0.25">
      <c r="AQ50">
        <v>32.445250999999999</v>
      </c>
      <c r="AR50">
        <v>1.7260393999999999</v>
      </c>
      <c r="AS50">
        <v>14.643231</v>
      </c>
      <c r="AT50">
        <v>0.80111127000000004</v>
      </c>
      <c r="AU50">
        <v>43.749228000000002</v>
      </c>
      <c r="AV50">
        <v>3.4094028999999999</v>
      </c>
    </row>
    <row r="51" spans="43:48" x14ac:dyDescent="0.25">
      <c r="AQ51">
        <v>64.368532999999999</v>
      </c>
      <c r="AR51">
        <v>1.7158085000000001</v>
      </c>
      <c r="AS51">
        <v>14.365093999999999</v>
      </c>
      <c r="AT51">
        <v>0.39350571000000001</v>
      </c>
      <c r="AU51">
        <v>9.3246064000000004</v>
      </c>
      <c r="AV51">
        <v>0.95558622000000004</v>
      </c>
    </row>
    <row r="52" spans="43:48" x14ac:dyDescent="0.25">
      <c r="AQ52">
        <v>27.391238000000001</v>
      </c>
      <c r="AR52">
        <v>1.7393637</v>
      </c>
      <c r="AS52">
        <v>15.022964999999999</v>
      </c>
      <c r="AT52">
        <v>0.98202270000000003</v>
      </c>
      <c r="AU52">
        <v>10.167674</v>
      </c>
      <c r="AV52">
        <v>1.1916526000000001</v>
      </c>
    </row>
    <row r="53" spans="43:48" x14ac:dyDescent="0.25">
      <c r="AQ53">
        <v>16.973981999999999</v>
      </c>
      <c r="AR53">
        <v>1.7193845999999999</v>
      </c>
      <c r="AS53">
        <v>27.785841000000001</v>
      </c>
      <c r="AT53">
        <v>3.0946573000000002</v>
      </c>
      <c r="AU53">
        <v>61.015678999999999</v>
      </c>
      <c r="AV53">
        <v>1307.5624</v>
      </c>
    </row>
    <row r="54" spans="43:48" x14ac:dyDescent="0.25">
      <c r="AQ54">
        <v>14.890597</v>
      </c>
      <c r="AR54">
        <v>1.7213213999999999</v>
      </c>
      <c r="AS54">
        <v>141.59119999999999</v>
      </c>
      <c r="AT54">
        <v>41.449278</v>
      </c>
      <c r="AU54">
        <v>10.702997999999999</v>
      </c>
      <c r="AV54">
        <v>2.9192602999999999</v>
      </c>
    </row>
    <row r="55" spans="43:48" x14ac:dyDescent="0.25">
      <c r="AQ55">
        <v>25.008075000000002</v>
      </c>
      <c r="AR55">
        <v>1.7204839999999999</v>
      </c>
      <c r="AS55">
        <v>167.50646</v>
      </c>
      <c r="AT55">
        <v>33.761851999999998</v>
      </c>
      <c r="AU55">
        <v>12.996394</v>
      </c>
      <c r="AV55">
        <v>1.2099164</v>
      </c>
    </row>
    <row r="56" spans="43:48" x14ac:dyDescent="0.25">
      <c r="AQ56">
        <v>50.901589999999999</v>
      </c>
      <c r="AR56">
        <v>1.7183234999999999</v>
      </c>
      <c r="AS56">
        <v>31.336929999999999</v>
      </c>
      <c r="AT56">
        <v>1.1903059</v>
      </c>
      <c r="AU56">
        <v>178.08690000000001</v>
      </c>
      <c r="AV56">
        <v>1.6512165000000001</v>
      </c>
    </row>
    <row r="57" spans="43:48" x14ac:dyDescent="0.25">
      <c r="AQ57">
        <v>15.450858999999999</v>
      </c>
      <c r="AR57">
        <v>1.7202023</v>
      </c>
      <c r="AS57">
        <v>179.67699999999999</v>
      </c>
      <c r="AT57">
        <v>62.392401</v>
      </c>
      <c r="AU57">
        <v>1.8749829</v>
      </c>
      <c r="AV57">
        <v>3.4482981000000003E-2</v>
      </c>
    </row>
    <row r="58" spans="43:48" x14ac:dyDescent="0.25">
      <c r="AQ58">
        <v>13.831713000000001</v>
      </c>
      <c r="AR58">
        <v>1.7184695999999999</v>
      </c>
      <c r="AS58">
        <v>108.13815</v>
      </c>
      <c r="AT58">
        <v>27.428411000000001</v>
      </c>
      <c r="AU58">
        <v>2.0766808000000001</v>
      </c>
      <c r="AV58">
        <v>3.1360067999999998E-2</v>
      </c>
    </row>
    <row r="59" spans="43:48" x14ac:dyDescent="0.25">
      <c r="AQ59">
        <v>9.4315574000000009</v>
      </c>
      <c r="AR59">
        <v>1.7164519</v>
      </c>
      <c r="AS59">
        <v>12.152806999999999</v>
      </c>
      <c r="AT59">
        <v>2.2556050000000001</v>
      </c>
      <c r="AU59">
        <v>29.752571</v>
      </c>
      <c r="AV59">
        <v>3.5728338000000002</v>
      </c>
    </row>
    <row r="60" spans="43:48" x14ac:dyDescent="0.25">
      <c r="AQ60">
        <v>136.20975000000001</v>
      </c>
      <c r="AR60">
        <v>2.5044846000000001</v>
      </c>
      <c r="AS60">
        <v>3.6977964999999999</v>
      </c>
      <c r="AT60">
        <v>6.8050531999999997E-2</v>
      </c>
      <c r="AU60">
        <v>658.44164000000001</v>
      </c>
      <c r="AV60">
        <v>846.41499999999996</v>
      </c>
    </row>
    <row r="61" spans="43:48" x14ac:dyDescent="0.25">
      <c r="AQ61">
        <v>136.21435</v>
      </c>
      <c r="AR61">
        <v>2.0561414</v>
      </c>
      <c r="AS61">
        <v>1.7145994</v>
      </c>
      <c r="AT61">
        <v>2.5888897000000001E-2</v>
      </c>
      <c r="AU61">
        <v>516.947</v>
      </c>
      <c r="AV61">
        <v>315.97550000000001</v>
      </c>
    </row>
    <row r="62" spans="43:48" x14ac:dyDescent="0.25">
      <c r="AQ62">
        <v>18.421133000000001</v>
      </c>
      <c r="AR62">
        <v>2.045779</v>
      </c>
      <c r="AS62">
        <v>10.056022</v>
      </c>
      <c r="AT62">
        <v>1.1275244</v>
      </c>
      <c r="AU62">
        <v>718.52455999999995</v>
      </c>
      <c r="AV62">
        <v>1069.1556</v>
      </c>
    </row>
    <row r="67" spans="1:48" x14ac:dyDescent="0.25">
      <c r="A67" s="10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</row>
    <row r="68" spans="1:48" x14ac:dyDescent="0.25">
      <c r="A68" s="9" t="s">
        <v>44</v>
      </c>
      <c r="B68" s="9"/>
      <c r="C68" s="9"/>
      <c r="D68" s="9"/>
      <c r="E68" s="9"/>
      <c r="F68" s="9"/>
      <c r="H68" s="9" t="s">
        <v>0</v>
      </c>
      <c r="I68" s="9"/>
      <c r="J68" s="9"/>
      <c r="K68" s="9"/>
      <c r="L68" s="9"/>
      <c r="M68" s="9"/>
      <c r="N68" s="6"/>
      <c r="O68" s="9" t="s">
        <v>41</v>
      </c>
      <c r="P68" s="9"/>
      <c r="Q68" s="9"/>
      <c r="R68" s="9"/>
      <c r="S68" s="9"/>
      <c r="T68" s="9"/>
      <c r="V68" s="9" t="s">
        <v>42</v>
      </c>
      <c r="W68" s="9"/>
      <c r="X68" s="9"/>
      <c r="Y68" s="9"/>
      <c r="Z68" s="9"/>
      <c r="AA68" s="9"/>
      <c r="AC68" s="9" t="s">
        <v>43</v>
      </c>
      <c r="AD68" s="9"/>
      <c r="AE68" s="9"/>
      <c r="AF68" s="9"/>
      <c r="AG68" s="9"/>
      <c r="AH68" s="9"/>
      <c r="AJ68" s="9" t="s">
        <v>45</v>
      </c>
      <c r="AK68" s="9"/>
      <c r="AL68" s="9"/>
      <c r="AM68" s="9"/>
      <c r="AN68" s="9"/>
      <c r="AO68" s="9"/>
      <c r="AQ68" s="9" t="s">
        <v>55</v>
      </c>
      <c r="AR68" s="9"/>
      <c r="AS68" s="9"/>
      <c r="AT68" s="9"/>
      <c r="AU68" s="9"/>
      <c r="AV68" s="9"/>
    </row>
    <row r="69" spans="1:48" x14ac:dyDescent="0.25">
      <c r="A69" s="6" t="s">
        <v>35</v>
      </c>
      <c r="B69" s="6" t="s">
        <v>36</v>
      </c>
      <c r="C69" s="6" t="s">
        <v>37</v>
      </c>
      <c r="D69" s="6" t="s">
        <v>38</v>
      </c>
      <c r="E69" s="6" t="s">
        <v>39</v>
      </c>
      <c r="F69" s="6" t="s">
        <v>40</v>
      </c>
      <c r="H69" s="6" t="s">
        <v>35</v>
      </c>
      <c r="I69" s="6" t="s">
        <v>36</v>
      </c>
      <c r="J69" s="6" t="s">
        <v>37</v>
      </c>
      <c r="K69" s="6" t="s">
        <v>38</v>
      </c>
      <c r="L69" s="6" t="s">
        <v>39</v>
      </c>
      <c r="M69" s="6" t="s">
        <v>40</v>
      </c>
      <c r="N69" s="6"/>
      <c r="O69" s="6" t="s">
        <v>35</v>
      </c>
      <c r="P69" s="6" t="s">
        <v>36</v>
      </c>
      <c r="Q69" s="6" t="s">
        <v>37</v>
      </c>
      <c r="R69" s="6" t="s">
        <v>38</v>
      </c>
      <c r="S69" s="6" t="s">
        <v>39</v>
      </c>
      <c r="T69" s="6" t="s">
        <v>40</v>
      </c>
      <c r="V69" s="6" t="s">
        <v>35</v>
      </c>
      <c r="W69" s="6" t="s">
        <v>36</v>
      </c>
      <c r="X69" s="6" t="s">
        <v>37</v>
      </c>
      <c r="Y69" s="6" t="s">
        <v>38</v>
      </c>
      <c r="Z69" s="6" t="s">
        <v>39</v>
      </c>
      <c r="AA69" s="6" t="s">
        <v>40</v>
      </c>
      <c r="AC69" s="6" t="s">
        <v>35</v>
      </c>
      <c r="AD69" s="6" t="s">
        <v>36</v>
      </c>
      <c r="AE69" s="6" t="s">
        <v>37</v>
      </c>
      <c r="AF69" s="6" t="s">
        <v>38</v>
      </c>
      <c r="AG69" s="6" t="s">
        <v>39</v>
      </c>
      <c r="AH69" s="6" t="s">
        <v>40</v>
      </c>
      <c r="AJ69" s="6" t="s">
        <v>35</v>
      </c>
      <c r="AK69" s="6" t="s">
        <v>36</v>
      </c>
      <c r="AL69" s="6" t="s">
        <v>37</v>
      </c>
      <c r="AM69" s="6" t="s">
        <v>38</v>
      </c>
      <c r="AN69" s="6" t="s">
        <v>39</v>
      </c>
      <c r="AO69" s="6" t="s">
        <v>40</v>
      </c>
      <c r="AQ69" s="6" t="s">
        <v>35</v>
      </c>
      <c r="AR69" s="6" t="s">
        <v>36</v>
      </c>
      <c r="AS69" s="6" t="s">
        <v>37</v>
      </c>
      <c r="AT69" s="6" t="s">
        <v>38</v>
      </c>
      <c r="AU69" s="6" t="s">
        <v>39</v>
      </c>
      <c r="AV69" s="6" t="s">
        <v>40</v>
      </c>
    </row>
    <row r="70" spans="1:48" x14ac:dyDescent="0.25">
      <c r="A70">
        <v>31.803502999999999</v>
      </c>
      <c r="B70">
        <v>2.5151894000000001</v>
      </c>
      <c r="C70">
        <v>42.433171999999999</v>
      </c>
      <c r="D70">
        <v>3.7183223999999999</v>
      </c>
      <c r="E70">
        <v>20.49699</v>
      </c>
      <c r="F70">
        <v>1.6635142999999999</v>
      </c>
      <c r="H70">
        <v>17.691948</v>
      </c>
      <c r="I70">
        <v>2.3931398000000002</v>
      </c>
      <c r="J70">
        <v>109.25348</v>
      </c>
      <c r="K70">
        <v>665.98128999999994</v>
      </c>
      <c r="L70">
        <v>387.10593</v>
      </c>
      <c r="M70">
        <v>245.22384</v>
      </c>
      <c r="O70">
        <v>15.234971</v>
      </c>
      <c r="P70">
        <v>1.1978656999999999</v>
      </c>
      <c r="Q70">
        <v>96.695734000000002</v>
      </c>
      <c r="R70">
        <v>18.950678</v>
      </c>
      <c r="S70">
        <v>222.89270999999999</v>
      </c>
      <c r="T70">
        <v>93.885043999999994</v>
      </c>
      <c r="V70">
        <v>38.730061999999997</v>
      </c>
      <c r="W70">
        <v>1.0464137</v>
      </c>
      <c r="X70">
        <v>23.808268000000002</v>
      </c>
      <c r="Y70">
        <v>0.76494114000000002</v>
      </c>
      <c r="Z70">
        <v>40.787782999999997</v>
      </c>
      <c r="AA70">
        <v>1.6402802000000001</v>
      </c>
      <c r="AC70">
        <v>22.247164000000001</v>
      </c>
      <c r="AD70">
        <v>1.2040849</v>
      </c>
      <c r="AE70">
        <v>11.890890000000001</v>
      </c>
      <c r="AF70">
        <v>0.66820573999999999</v>
      </c>
      <c r="AG70">
        <v>4.7519771999999998</v>
      </c>
      <c r="AH70">
        <v>0.25878899</v>
      </c>
      <c r="AJ70">
        <v>14.770362</v>
      </c>
      <c r="AK70">
        <v>0.83992986999999997</v>
      </c>
      <c r="AL70">
        <v>41.976939999999999</v>
      </c>
      <c r="AM70">
        <v>4.1332193999999998</v>
      </c>
      <c r="AN70">
        <v>614.99599000000001</v>
      </c>
      <c r="AO70">
        <v>725.11037999999996</v>
      </c>
      <c r="AQ70">
        <v>21.470030999999999</v>
      </c>
      <c r="AR70">
        <v>0.88894687999999999</v>
      </c>
      <c r="AS70">
        <v>120.79028</v>
      </c>
      <c r="AT70">
        <v>10.833926</v>
      </c>
      <c r="AU70">
        <v>300.62718000000001</v>
      </c>
      <c r="AV70">
        <v>60.817768999999998</v>
      </c>
    </row>
    <row r="71" spans="1:48" x14ac:dyDescent="0.25">
      <c r="A71">
        <v>38.992165999999997</v>
      </c>
      <c r="B71">
        <v>2.5814739000000002</v>
      </c>
      <c r="C71">
        <v>44.204104000000001</v>
      </c>
      <c r="D71">
        <v>3.2517078000000001</v>
      </c>
      <c r="E71">
        <v>35.197136999999998</v>
      </c>
      <c r="F71">
        <v>2.4974959000000001</v>
      </c>
      <c r="H71">
        <v>41.296157000000001</v>
      </c>
      <c r="I71">
        <v>2.3593131999999999</v>
      </c>
      <c r="J71">
        <v>205.45329000000001</v>
      </c>
      <c r="K71">
        <v>10.285743999999999</v>
      </c>
      <c r="L71">
        <v>624.41977999999995</v>
      </c>
      <c r="M71">
        <v>471.92129999999997</v>
      </c>
      <c r="O71">
        <v>18.753423000000002</v>
      </c>
      <c r="P71">
        <v>1.2079097999999999</v>
      </c>
      <c r="Q71">
        <v>63.594231000000001</v>
      </c>
      <c r="R71">
        <v>7.3473116999999997</v>
      </c>
      <c r="S71">
        <v>136.32791</v>
      </c>
      <c r="T71">
        <v>29.373871999999999</v>
      </c>
      <c r="V71">
        <v>37.809244</v>
      </c>
      <c r="W71">
        <v>1.3640627000000001</v>
      </c>
      <c r="X71">
        <v>41.429780000000001</v>
      </c>
      <c r="Y71">
        <v>1.9704788</v>
      </c>
      <c r="Z71">
        <v>25.305441999999999</v>
      </c>
      <c r="AA71">
        <v>1.0310056999999999</v>
      </c>
      <c r="AC71">
        <v>8.7586288999999997</v>
      </c>
      <c r="AD71">
        <v>1.2106485</v>
      </c>
      <c r="AE71">
        <v>23.228014999999999</v>
      </c>
      <c r="AF71">
        <v>3.6529541999999999</v>
      </c>
      <c r="AG71">
        <v>32.071221999999999</v>
      </c>
      <c r="AH71">
        <v>5.5393239999999997</v>
      </c>
      <c r="AJ71">
        <v>11.975649000000001</v>
      </c>
      <c r="AK71">
        <v>0.70738382</v>
      </c>
      <c r="AL71">
        <v>54.330170000000003</v>
      </c>
      <c r="AM71">
        <v>7.6747117999999999</v>
      </c>
      <c r="AN71">
        <v>330.89974999999998</v>
      </c>
      <c r="AO71">
        <v>259.34370999999999</v>
      </c>
      <c r="AQ71">
        <v>16.388718999999998</v>
      </c>
      <c r="AR71">
        <v>0.86237268</v>
      </c>
      <c r="AS71">
        <v>120.32331000000001</v>
      </c>
      <c r="AT71">
        <v>14.005844</v>
      </c>
      <c r="AU71">
        <v>617.34181000000001</v>
      </c>
      <c r="AV71">
        <v>330.46825999999999</v>
      </c>
    </row>
    <row r="72" spans="1:48" x14ac:dyDescent="0.25">
      <c r="A72">
        <v>36.529645000000002</v>
      </c>
      <c r="B72">
        <v>2.5324840000000002</v>
      </c>
      <c r="C72">
        <v>77.720950999999999</v>
      </c>
      <c r="D72">
        <v>7.1349346999999996</v>
      </c>
      <c r="E72">
        <v>38.188654</v>
      </c>
      <c r="F72">
        <v>2.8782497999999999</v>
      </c>
      <c r="H72">
        <v>19.604105000000001</v>
      </c>
      <c r="I72">
        <v>2.3547083999999998</v>
      </c>
      <c r="J72">
        <v>59.856926999999999</v>
      </c>
      <c r="K72">
        <v>65.710823000000005</v>
      </c>
      <c r="L72">
        <v>424.85735</v>
      </c>
      <c r="M72">
        <v>567.51500999999996</v>
      </c>
      <c r="O72">
        <v>13.806127</v>
      </c>
      <c r="P72">
        <v>1.2405767000000001</v>
      </c>
      <c r="Q72">
        <v>19.776928999999999</v>
      </c>
      <c r="R72">
        <v>1.9493935</v>
      </c>
      <c r="S72">
        <v>179.55097000000001</v>
      </c>
      <c r="T72">
        <v>67.988377999999997</v>
      </c>
      <c r="V72">
        <v>16.346655999999999</v>
      </c>
      <c r="W72">
        <v>1.3491945000000001</v>
      </c>
      <c r="X72">
        <v>33.136640999999997</v>
      </c>
      <c r="Y72">
        <v>3.3301310000000002</v>
      </c>
      <c r="Z72">
        <v>43.392324000000002</v>
      </c>
      <c r="AA72">
        <v>4.8415781000000004</v>
      </c>
      <c r="AC72">
        <v>9.2197811000000005</v>
      </c>
      <c r="AD72">
        <v>1.209992</v>
      </c>
      <c r="AE72">
        <v>4.9416691000000004</v>
      </c>
      <c r="AF72">
        <v>0.65285075999999997</v>
      </c>
      <c r="AG72">
        <v>11.069877</v>
      </c>
      <c r="AH72">
        <v>1.5006472</v>
      </c>
      <c r="AJ72">
        <v>17.992069000000001</v>
      </c>
      <c r="AK72">
        <v>0.70746372999999996</v>
      </c>
      <c r="AL72">
        <v>53.710377000000001</v>
      </c>
      <c r="AM72">
        <v>5.0026785</v>
      </c>
      <c r="AN72">
        <v>674.27252999999996</v>
      </c>
      <c r="AO72">
        <v>715.20974999999999</v>
      </c>
      <c r="AQ72">
        <v>8.2555536000000007</v>
      </c>
      <c r="AR72">
        <v>0.89499930999999999</v>
      </c>
      <c r="AS72">
        <v>122.24469999999999</v>
      </c>
      <c r="AT72">
        <v>28.826415999999998</v>
      </c>
      <c r="AU72">
        <v>47.461181000000003</v>
      </c>
      <c r="AV72">
        <v>6.431527</v>
      </c>
    </row>
    <row r="73" spans="1:48" x14ac:dyDescent="0.25">
      <c r="A73">
        <v>33.218052999999998</v>
      </c>
      <c r="B73">
        <v>2.5388424999999999</v>
      </c>
      <c r="C73">
        <v>54.889378000000001</v>
      </c>
      <c r="D73">
        <v>4.9173694000000001</v>
      </c>
      <c r="E73">
        <v>33.382103999999998</v>
      </c>
      <c r="F73">
        <v>2.7221063999999999</v>
      </c>
      <c r="H73">
        <v>37.679116</v>
      </c>
      <c r="I73">
        <v>2.3806959999999999</v>
      </c>
      <c r="J73">
        <v>143.98585</v>
      </c>
      <c r="K73">
        <v>4.6407683999999998</v>
      </c>
      <c r="L73">
        <v>170.27302</v>
      </c>
      <c r="M73">
        <v>753.95749000000001</v>
      </c>
      <c r="O73">
        <v>15.029669</v>
      </c>
      <c r="P73">
        <v>1.2254967000000001</v>
      </c>
      <c r="Q73">
        <v>30.2089</v>
      </c>
      <c r="R73">
        <v>3.0027783000000001</v>
      </c>
      <c r="S73">
        <v>253.89811</v>
      </c>
      <c r="T73">
        <v>123.06877</v>
      </c>
      <c r="V73">
        <v>15.090857</v>
      </c>
      <c r="W73">
        <v>1.3633010999999999</v>
      </c>
      <c r="X73">
        <v>62.381410000000002</v>
      </c>
      <c r="Y73">
        <v>9.2171274000000007</v>
      </c>
      <c r="Z73">
        <v>20.991446</v>
      </c>
      <c r="AA73">
        <v>2.0683923000000002</v>
      </c>
      <c r="AC73">
        <v>14.566017</v>
      </c>
      <c r="AD73">
        <v>1.200761</v>
      </c>
      <c r="AE73">
        <v>8.7189019000000005</v>
      </c>
      <c r="AF73">
        <v>0.73375115000000002</v>
      </c>
      <c r="AG73">
        <v>5.9623705999999999</v>
      </c>
      <c r="AH73">
        <v>0.49633653</v>
      </c>
      <c r="AJ73">
        <v>18.788235</v>
      </c>
      <c r="AK73">
        <v>0.71239761999999995</v>
      </c>
      <c r="AL73">
        <v>55.316203000000002</v>
      </c>
      <c r="AM73">
        <v>5.0614585999999999</v>
      </c>
      <c r="AN73">
        <v>33.862710999999997</v>
      </c>
      <c r="AO73">
        <v>2.1514009000000001</v>
      </c>
      <c r="AQ73">
        <v>7.1827291000000004</v>
      </c>
      <c r="AR73">
        <v>1.0078566</v>
      </c>
      <c r="AS73">
        <v>353.97271000000001</v>
      </c>
      <c r="AT73">
        <v>251.64794000000001</v>
      </c>
      <c r="AU73">
        <v>578.05056000000002</v>
      </c>
      <c r="AV73">
        <v>662.87693999999999</v>
      </c>
    </row>
    <row r="74" spans="1:48" x14ac:dyDescent="0.25">
      <c r="A74">
        <v>28.450244999999999</v>
      </c>
      <c r="B74">
        <v>2.5319639999999999</v>
      </c>
      <c r="C74">
        <v>97.521484000000001</v>
      </c>
      <c r="D74">
        <v>12.834407000000001</v>
      </c>
      <c r="E74">
        <v>166.83938000000001</v>
      </c>
      <c r="F74">
        <v>31.404772000000001</v>
      </c>
      <c r="H74">
        <v>21.025842000000001</v>
      </c>
      <c r="I74">
        <v>2.3510627999999998</v>
      </c>
      <c r="J74">
        <v>94.924735999999996</v>
      </c>
      <c r="K74">
        <v>32.202573999999998</v>
      </c>
      <c r="L74">
        <v>466.57429999999999</v>
      </c>
      <c r="M74">
        <v>247.41997000000001</v>
      </c>
      <c r="O74">
        <v>63.101134000000002</v>
      </c>
      <c r="P74">
        <v>1.2579113</v>
      </c>
      <c r="Q74">
        <v>21.393953</v>
      </c>
      <c r="R74">
        <v>0.47326487</v>
      </c>
      <c r="S74">
        <v>8.8181443000000002</v>
      </c>
      <c r="T74">
        <v>0.17921047000000001</v>
      </c>
      <c r="V74">
        <v>27.635638</v>
      </c>
      <c r="W74">
        <v>1.3656980999999999</v>
      </c>
      <c r="X74">
        <v>24.231394000000002</v>
      </c>
      <c r="Y74">
        <v>1.3397979</v>
      </c>
      <c r="Z74">
        <v>19.159711999999999</v>
      </c>
      <c r="AA74">
        <v>1.0186533</v>
      </c>
      <c r="AC74">
        <v>16.203561000000001</v>
      </c>
      <c r="AD74">
        <v>1.2046577999999999</v>
      </c>
      <c r="AE74">
        <v>34.818213999999998</v>
      </c>
      <c r="AF74">
        <v>3.3434716</v>
      </c>
      <c r="AG74">
        <v>13.608743</v>
      </c>
      <c r="AH74">
        <v>1.0621370000000001</v>
      </c>
      <c r="AJ74">
        <v>4.7629925000000002</v>
      </c>
      <c r="AK74">
        <v>0.69824580999999997</v>
      </c>
      <c r="AL74">
        <v>31.385707</v>
      </c>
      <c r="AM74">
        <v>7.4423281000000001</v>
      </c>
      <c r="AN74">
        <v>202.65610000000001</v>
      </c>
      <c r="AO74">
        <v>245.68749</v>
      </c>
      <c r="AQ74">
        <v>7.7337956999999999</v>
      </c>
      <c r="AR74">
        <v>0.88323885000000002</v>
      </c>
      <c r="AS74">
        <v>372.68427000000003</v>
      </c>
      <c r="AT74">
        <v>257.52447999999998</v>
      </c>
      <c r="AU74">
        <v>198.40591000000001</v>
      </c>
      <c r="AV74">
        <v>75.465349000000003</v>
      </c>
    </row>
    <row r="75" spans="1:48" x14ac:dyDescent="0.25">
      <c r="A75">
        <v>39.615898000000001</v>
      </c>
      <c r="B75">
        <v>2.5253180999999998</v>
      </c>
      <c r="C75">
        <v>66.300538000000003</v>
      </c>
      <c r="D75">
        <v>5.2641711999999998</v>
      </c>
      <c r="E75">
        <v>103.79083</v>
      </c>
      <c r="F75">
        <v>10.145337</v>
      </c>
      <c r="H75">
        <v>18.305185000000002</v>
      </c>
      <c r="I75">
        <v>2.3557833000000001</v>
      </c>
      <c r="J75">
        <v>98.085292999999993</v>
      </c>
      <c r="K75">
        <v>18.522573999999999</v>
      </c>
      <c r="L75">
        <v>162.78285</v>
      </c>
      <c r="M75">
        <v>49.870716999999999</v>
      </c>
      <c r="O75">
        <v>36.905414</v>
      </c>
      <c r="P75">
        <v>1.2116918999999999</v>
      </c>
      <c r="Q75">
        <v>59.377009999999999</v>
      </c>
      <c r="R75">
        <v>3.3318935000000001</v>
      </c>
      <c r="S75">
        <v>51.696348999999998</v>
      </c>
      <c r="T75">
        <v>2.6600826999999998</v>
      </c>
      <c r="V75">
        <v>15.863619</v>
      </c>
      <c r="W75">
        <v>1.3774169000000001</v>
      </c>
      <c r="X75">
        <v>44.380246</v>
      </c>
      <c r="Y75">
        <v>5.2135971000000003</v>
      </c>
      <c r="Z75">
        <v>44.893374000000001</v>
      </c>
      <c r="AA75">
        <v>5.3016293000000001</v>
      </c>
      <c r="AC75">
        <v>17.224432</v>
      </c>
      <c r="AD75">
        <v>1.2037845</v>
      </c>
      <c r="AE75">
        <v>3.8002088999999999</v>
      </c>
      <c r="AF75">
        <v>0.26664638000000002</v>
      </c>
      <c r="AG75">
        <v>5.2066192999999998</v>
      </c>
      <c r="AH75">
        <v>0.36659403000000002</v>
      </c>
      <c r="AJ75">
        <v>9.6603349000000005</v>
      </c>
      <c r="AK75">
        <v>0.72077170000000002</v>
      </c>
      <c r="AL75">
        <v>92.489707999999993</v>
      </c>
      <c r="AM75">
        <v>25.979351000000001</v>
      </c>
      <c r="AN75">
        <v>63.807079000000002</v>
      </c>
      <c r="AO75">
        <v>12.835902000000001</v>
      </c>
      <c r="AQ75">
        <v>6.7207331000000003</v>
      </c>
      <c r="AR75">
        <v>0.87715317999999998</v>
      </c>
      <c r="AS75">
        <v>110.43393</v>
      </c>
      <c r="AT75">
        <v>29.433288999999998</v>
      </c>
      <c r="AU75">
        <v>128.34948</v>
      </c>
      <c r="AV75">
        <v>38.499977999999999</v>
      </c>
    </row>
    <row r="76" spans="1:48" x14ac:dyDescent="0.25">
      <c r="A76">
        <v>53.682484000000002</v>
      </c>
      <c r="B76">
        <v>2.5192169999999998</v>
      </c>
      <c r="C76">
        <v>73.531526999999997</v>
      </c>
      <c r="D76">
        <v>4.4746918000000004</v>
      </c>
      <c r="E76">
        <v>132.33047999999999</v>
      </c>
      <c r="F76">
        <v>537.93717000000004</v>
      </c>
      <c r="H76">
        <v>31.419452</v>
      </c>
      <c r="I76">
        <v>2.3500697000000002</v>
      </c>
      <c r="J76">
        <v>109.80642</v>
      </c>
      <c r="K76">
        <v>11.350403</v>
      </c>
      <c r="L76">
        <v>181.27974</v>
      </c>
      <c r="M76">
        <v>199.05237</v>
      </c>
      <c r="O76">
        <v>34.560451</v>
      </c>
      <c r="P76">
        <v>1.2096973</v>
      </c>
      <c r="Q76">
        <v>65.439854999999994</v>
      </c>
      <c r="R76">
        <v>4.1868249999999998</v>
      </c>
      <c r="S76">
        <v>134.34807000000001</v>
      </c>
      <c r="T76">
        <v>15.502084</v>
      </c>
      <c r="V76">
        <v>19.779320999999999</v>
      </c>
      <c r="W76">
        <v>1.3507118</v>
      </c>
      <c r="X76">
        <v>52.614187999999999</v>
      </c>
      <c r="Y76">
        <v>5.3460098</v>
      </c>
      <c r="Z76">
        <v>422.81650000000002</v>
      </c>
      <c r="AA76">
        <v>257.27050000000003</v>
      </c>
      <c r="AC76">
        <v>11.430116999999999</v>
      </c>
      <c r="AD76">
        <v>1.2069543</v>
      </c>
      <c r="AE76">
        <v>73.801866000000004</v>
      </c>
      <c r="AF76">
        <v>15.568915000000001</v>
      </c>
      <c r="AG76">
        <v>243.2722</v>
      </c>
      <c r="AH76">
        <v>148.68251000000001</v>
      </c>
      <c r="AJ76">
        <v>13.248683</v>
      </c>
      <c r="AK76">
        <v>0.69499365000000002</v>
      </c>
      <c r="AL76">
        <v>94.719733000000005</v>
      </c>
      <c r="AM76">
        <v>19.787717000000001</v>
      </c>
      <c r="AN76">
        <v>303.75916000000001</v>
      </c>
      <c r="AO76">
        <v>197.62747999999999</v>
      </c>
      <c r="AQ76">
        <v>12.481498999999999</v>
      </c>
      <c r="AR76">
        <v>0.89755401000000001</v>
      </c>
      <c r="AS76">
        <v>29.448163999999998</v>
      </c>
      <c r="AT76">
        <v>2.3344906000000001</v>
      </c>
      <c r="AU76">
        <v>231.12994</v>
      </c>
      <c r="AV76">
        <v>62.769105000000003</v>
      </c>
    </row>
    <row r="77" spans="1:48" x14ac:dyDescent="0.25">
      <c r="A77">
        <v>23.948755999999999</v>
      </c>
      <c r="B77">
        <v>2.5200132000000002</v>
      </c>
      <c r="C77">
        <v>145.22388000000001</v>
      </c>
      <c r="D77">
        <v>29.221941999999999</v>
      </c>
      <c r="E77">
        <v>38.654145999999997</v>
      </c>
      <c r="F77">
        <v>24.932224999999999</v>
      </c>
      <c r="H77">
        <v>22.924161000000002</v>
      </c>
      <c r="I77">
        <v>2.3736888</v>
      </c>
      <c r="J77">
        <v>102.71707000000001</v>
      </c>
      <c r="K77">
        <v>18.724102999999999</v>
      </c>
      <c r="L77">
        <v>520.04519000000005</v>
      </c>
      <c r="M77">
        <v>36.783226999999997</v>
      </c>
      <c r="O77">
        <v>25.617958999999999</v>
      </c>
      <c r="P77">
        <v>1.2220126</v>
      </c>
      <c r="Q77">
        <v>51.018407000000003</v>
      </c>
      <c r="R77">
        <v>3.7658052999999998</v>
      </c>
      <c r="S77">
        <v>709.18006000000003</v>
      </c>
      <c r="T77">
        <v>556.31138999999996</v>
      </c>
      <c r="V77">
        <v>19.761842999999999</v>
      </c>
      <c r="W77">
        <v>1.4136070000000001</v>
      </c>
      <c r="X77">
        <v>70.177259000000006</v>
      </c>
      <c r="Y77">
        <v>8.6535639999999994</v>
      </c>
      <c r="Z77">
        <v>95.820627000000002</v>
      </c>
      <c r="AA77">
        <v>14.821349</v>
      </c>
      <c r="AC77">
        <v>72.861948999999996</v>
      </c>
      <c r="AD77">
        <v>1.1960615999999999</v>
      </c>
      <c r="AE77">
        <v>10.04317</v>
      </c>
      <c r="AF77">
        <v>0.16944898</v>
      </c>
      <c r="AG77">
        <v>5.1252367000000003</v>
      </c>
      <c r="AH77">
        <v>8.4748748999999998E-2</v>
      </c>
      <c r="AJ77">
        <v>7.9510896000000004</v>
      </c>
      <c r="AK77">
        <v>0.69474912</v>
      </c>
      <c r="AL77">
        <v>64.665315000000007</v>
      </c>
      <c r="AM77">
        <v>15.912132</v>
      </c>
      <c r="AN77">
        <v>139.02269999999999</v>
      </c>
      <c r="AO77">
        <v>69.817589999999996</v>
      </c>
      <c r="AQ77">
        <v>7.1577107</v>
      </c>
      <c r="AR77">
        <v>0.89268424999999996</v>
      </c>
      <c r="AS77">
        <v>48.686154000000002</v>
      </c>
      <c r="AT77">
        <v>7.6682481999999998</v>
      </c>
      <c r="AU77">
        <v>187.21375</v>
      </c>
      <c r="AV77">
        <v>73.079721000000006</v>
      </c>
    </row>
    <row r="78" spans="1:48" x14ac:dyDescent="0.25">
      <c r="A78">
        <v>19.085888000000001</v>
      </c>
      <c r="B78">
        <v>2.5710579999999998</v>
      </c>
      <c r="C78">
        <v>18.848056</v>
      </c>
      <c r="D78">
        <v>2.5930255</v>
      </c>
      <c r="E78">
        <v>123.7864</v>
      </c>
      <c r="F78">
        <v>5.6583307999999999</v>
      </c>
      <c r="H78">
        <v>23.324317000000001</v>
      </c>
      <c r="I78">
        <v>2.4333284000000002</v>
      </c>
      <c r="J78">
        <v>123.74413</v>
      </c>
      <c r="K78">
        <v>16.689257000000001</v>
      </c>
      <c r="L78">
        <v>71.339842000000004</v>
      </c>
      <c r="M78">
        <v>1285.6687999999999</v>
      </c>
      <c r="O78">
        <v>29.425211999999998</v>
      </c>
      <c r="P78">
        <v>1.209481</v>
      </c>
      <c r="Q78">
        <v>48.740844000000003</v>
      </c>
      <c r="R78">
        <v>3.0378156999999999</v>
      </c>
      <c r="S78">
        <v>391.21463</v>
      </c>
      <c r="T78">
        <v>147.99074999999999</v>
      </c>
      <c r="V78">
        <v>15.827068000000001</v>
      </c>
      <c r="W78">
        <v>1.3658667</v>
      </c>
      <c r="X78">
        <v>41.302256999999997</v>
      </c>
      <c r="Y78">
        <v>4.6902315000000003</v>
      </c>
      <c r="Z78">
        <v>234.4581</v>
      </c>
      <c r="AA78">
        <v>100.29907</v>
      </c>
      <c r="AC78">
        <v>17.729050000000001</v>
      </c>
      <c r="AD78">
        <v>1.2005524000000001</v>
      </c>
      <c r="AE78">
        <v>146.81983</v>
      </c>
      <c r="AF78">
        <v>35.798059000000002</v>
      </c>
      <c r="AG78">
        <v>254.58676</v>
      </c>
      <c r="AH78">
        <v>104.82983</v>
      </c>
      <c r="AJ78">
        <v>13.940224000000001</v>
      </c>
      <c r="AK78">
        <v>0.69114317999999997</v>
      </c>
      <c r="AL78">
        <v>63.868752999999998</v>
      </c>
      <c r="AM78">
        <v>8.8616706000000001</v>
      </c>
      <c r="AN78">
        <v>208.69644</v>
      </c>
      <c r="AO78">
        <v>88.973776999999998</v>
      </c>
      <c r="AQ78">
        <v>24.098797999999999</v>
      </c>
      <c r="AR78">
        <v>0.96115284999999995</v>
      </c>
      <c r="AS78">
        <v>46.409075999999999</v>
      </c>
      <c r="AT78">
        <v>2.2413470000000002</v>
      </c>
      <c r="AU78">
        <v>670.78078000000005</v>
      </c>
      <c r="AV78">
        <v>265.39861999999999</v>
      </c>
    </row>
    <row r="79" spans="1:48" x14ac:dyDescent="0.25">
      <c r="A79">
        <v>18.752497000000002</v>
      </c>
      <c r="B79">
        <v>2.5261011</v>
      </c>
      <c r="C79">
        <v>66.02619</v>
      </c>
      <c r="D79">
        <v>11.060843999999999</v>
      </c>
      <c r="E79">
        <v>62.288890000000002</v>
      </c>
      <c r="F79">
        <v>28.499196000000001</v>
      </c>
      <c r="H79">
        <v>19.179760000000002</v>
      </c>
      <c r="I79">
        <v>2.3580966000000001</v>
      </c>
      <c r="J79">
        <v>34.853161</v>
      </c>
      <c r="K79">
        <v>27.228391999999999</v>
      </c>
      <c r="L79">
        <v>644.19146000000001</v>
      </c>
      <c r="M79">
        <v>53.341375999999997</v>
      </c>
      <c r="O79">
        <v>50.275753999999999</v>
      </c>
      <c r="P79">
        <v>1.5737641</v>
      </c>
      <c r="Q79">
        <v>73.918418000000003</v>
      </c>
      <c r="R79">
        <v>2.7777872000000001</v>
      </c>
      <c r="S79">
        <v>17.302515</v>
      </c>
      <c r="T79">
        <v>0.5481222</v>
      </c>
      <c r="V79">
        <v>17.911366999999998</v>
      </c>
      <c r="W79">
        <v>1.3815904999999999</v>
      </c>
      <c r="X79">
        <v>110.52443</v>
      </c>
      <c r="Y79">
        <v>21.089942000000001</v>
      </c>
      <c r="Z79">
        <v>396.13949000000002</v>
      </c>
      <c r="AA79">
        <v>249.68319</v>
      </c>
      <c r="AC79">
        <v>19.402559</v>
      </c>
      <c r="AD79">
        <v>1.2102923000000001</v>
      </c>
      <c r="AE79">
        <v>88.147392999999994</v>
      </c>
      <c r="AF79">
        <v>12.590793</v>
      </c>
      <c r="AG79">
        <v>106.78239000000001</v>
      </c>
      <c r="AH79">
        <v>17.907</v>
      </c>
      <c r="AJ79">
        <v>10.621661</v>
      </c>
      <c r="AK79">
        <v>0.71674746</v>
      </c>
      <c r="AL79">
        <v>113.74563000000001</v>
      </c>
      <c r="AM79">
        <v>35.297241999999997</v>
      </c>
      <c r="AN79">
        <v>69.639088999999998</v>
      </c>
      <c r="AO79">
        <v>13.742364</v>
      </c>
      <c r="AQ79">
        <v>9.4782785999999994</v>
      </c>
      <c r="AR79">
        <v>0.88713341999999995</v>
      </c>
      <c r="AS79">
        <v>141.58796000000001</v>
      </c>
      <c r="AT79">
        <v>32.715698000000003</v>
      </c>
      <c r="AU79">
        <v>207.81628000000001</v>
      </c>
      <c r="AV79">
        <v>67.310042999999993</v>
      </c>
    </row>
    <row r="80" spans="1:48" x14ac:dyDescent="0.25">
      <c r="A80">
        <v>26.501666</v>
      </c>
      <c r="B80">
        <v>2.5215234</v>
      </c>
      <c r="C80">
        <v>72.548285000000007</v>
      </c>
      <c r="D80">
        <v>8.8994754999999994</v>
      </c>
      <c r="E80">
        <v>140.91586000000001</v>
      </c>
      <c r="F80">
        <v>7.2298451999999997</v>
      </c>
      <c r="H80">
        <v>34.832912</v>
      </c>
      <c r="I80">
        <v>2.3570516000000001</v>
      </c>
      <c r="J80">
        <v>25.854381</v>
      </c>
      <c r="K80">
        <v>2.5563798000000002</v>
      </c>
      <c r="L80">
        <v>84.255042000000003</v>
      </c>
      <c r="M80">
        <v>222.40418</v>
      </c>
      <c r="O80">
        <v>34.107778000000003</v>
      </c>
      <c r="P80">
        <v>1.6297131</v>
      </c>
      <c r="Q80">
        <v>98.882299000000003</v>
      </c>
      <c r="R80">
        <v>6.2256764999999996</v>
      </c>
      <c r="S80">
        <v>342.44447000000002</v>
      </c>
      <c r="T80">
        <v>446.84039000000001</v>
      </c>
      <c r="V80">
        <v>15.84351</v>
      </c>
      <c r="W80">
        <v>1.3521137999999999</v>
      </c>
      <c r="X80">
        <v>43.692825999999997</v>
      </c>
      <c r="Y80">
        <v>5.0516693999999998</v>
      </c>
      <c r="Z80">
        <v>82.063519999999997</v>
      </c>
      <c r="AA80">
        <v>13.913598</v>
      </c>
      <c r="AC80">
        <v>10.854915999999999</v>
      </c>
      <c r="AD80">
        <v>1.2053407</v>
      </c>
      <c r="AE80">
        <v>117.32720999999999</v>
      </c>
      <c r="AF80">
        <v>38.161475000000003</v>
      </c>
      <c r="AG80">
        <v>583.80646000000002</v>
      </c>
      <c r="AH80">
        <v>890.45156999999995</v>
      </c>
      <c r="AJ80">
        <v>14.045030000000001</v>
      </c>
      <c r="AK80">
        <v>0.70561317999999995</v>
      </c>
      <c r="AL80">
        <v>74.862138000000002</v>
      </c>
      <c r="AM80">
        <v>11.896345999999999</v>
      </c>
      <c r="AN80">
        <v>282.27708999999999</v>
      </c>
      <c r="AO80">
        <v>161.08796000000001</v>
      </c>
      <c r="AQ80">
        <v>12.684808</v>
      </c>
      <c r="AR80">
        <v>0.85526913999999998</v>
      </c>
      <c r="AS80">
        <v>88.166566000000003</v>
      </c>
      <c r="AT80">
        <v>10.509275000000001</v>
      </c>
      <c r="AU80">
        <v>361.40600999999998</v>
      </c>
      <c r="AV80">
        <v>147.64500000000001</v>
      </c>
    </row>
    <row r="81" spans="1:48" x14ac:dyDescent="0.25">
      <c r="A81">
        <v>22.338930000000001</v>
      </c>
      <c r="B81">
        <v>2.5095098999999998</v>
      </c>
      <c r="C81">
        <v>52.465615999999997</v>
      </c>
      <c r="D81">
        <v>6.8472397999999997</v>
      </c>
      <c r="E81">
        <v>31.182511999999999</v>
      </c>
      <c r="F81">
        <v>29.710652</v>
      </c>
      <c r="H81">
        <v>14.147487999999999</v>
      </c>
      <c r="I81">
        <v>2.3477041999999999</v>
      </c>
      <c r="J81">
        <v>155.67549</v>
      </c>
      <c r="K81">
        <v>4.4937189000000002</v>
      </c>
      <c r="L81">
        <v>405.47422999999998</v>
      </c>
      <c r="M81">
        <v>15.610196999999999</v>
      </c>
      <c r="O81">
        <v>20.113076</v>
      </c>
      <c r="P81">
        <v>1.6270948000000001</v>
      </c>
      <c r="Q81">
        <v>148.75103999999999</v>
      </c>
      <c r="R81">
        <v>19.668786000000001</v>
      </c>
      <c r="S81">
        <v>212.72900999999999</v>
      </c>
      <c r="T81">
        <v>86.984308999999996</v>
      </c>
      <c r="V81">
        <v>16.651613000000001</v>
      </c>
      <c r="W81">
        <v>1.3592763999999999</v>
      </c>
      <c r="X81">
        <v>66.783140000000003</v>
      </c>
      <c r="Y81">
        <v>9.3332891</v>
      </c>
      <c r="Z81">
        <v>46.926045999999999</v>
      </c>
      <c r="AA81">
        <v>5.3538679</v>
      </c>
      <c r="AC81">
        <v>22.940982999999999</v>
      </c>
      <c r="AD81">
        <v>1.2094853000000001</v>
      </c>
      <c r="AE81">
        <v>86.228104000000002</v>
      </c>
      <c r="AF81">
        <v>10.232404000000001</v>
      </c>
      <c r="AG81">
        <v>356.35716000000002</v>
      </c>
      <c r="AH81">
        <v>157.69155000000001</v>
      </c>
      <c r="AJ81">
        <v>21.968381999999998</v>
      </c>
      <c r="AK81">
        <v>0.69038140000000003</v>
      </c>
      <c r="AL81">
        <v>88.003417999999996</v>
      </c>
      <c r="AM81">
        <v>10.347597</v>
      </c>
      <c r="AN81">
        <v>321.35937000000001</v>
      </c>
      <c r="AO81">
        <v>133.34538000000001</v>
      </c>
      <c r="AQ81">
        <v>17.142330999999999</v>
      </c>
      <c r="AR81">
        <v>0.89283018000000003</v>
      </c>
      <c r="AS81">
        <v>44.743639000000002</v>
      </c>
      <c r="AT81">
        <v>2.8563223999999998</v>
      </c>
      <c r="AU81">
        <v>541.09959000000003</v>
      </c>
      <c r="AV81">
        <v>243.18433999999999</v>
      </c>
    </row>
    <row r="82" spans="1:48" x14ac:dyDescent="0.25">
      <c r="A82">
        <v>17.867806999999999</v>
      </c>
      <c r="B82">
        <v>2.5169182000000001</v>
      </c>
      <c r="C82">
        <v>41.160862000000002</v>
      </c>
      <c r="D82">
        <v>6.3882728000000002</v>
      </c>
      <c r="E82">
        <v>265.71082999999999</v>
      </c>
      <c r="F82">
        <v>4.6543476999999998</v>
      </c>
      <c r="H82">
        <v>18.285599000000001</v>
      </c>
      <c r="I82">
        <v>2.3551006000000001</v>
      </c>
      <c r="J82">
        <v>105.11695</v>
      </c>
      <c r="K82">
        <v>42.511884999999999</v>
      </c>
      <c r="L82">
        <v>631.39991999999995</v>
      </c>
      <c r="M82">
        <v>647.23746000000006</v>
      </c>
      <c r="O82">
        <v>12.838622000000001</v>
      </c>
      <c r="P82">
        <v>1.5174000999999999</v>
      </c>
      <c r="Q82">
        <v>159.13251</v>
      </c>
      <c r="R82">
        <v>33.642620000000001</v>
      </c>
      <c r="S82">
        <v>603.96716000000004</v>
      </c>
      <c r="T82">
        <v>55.830049000000002</v>
      </c>
      <c r="V82">
        <v>11.884429000000001</v>
      </c>
      <c r="W82">
        <v>1.3603685000000001</v>
      </c>
      <c r="X82">
        <v>37.508344000000001</v>
      </c>
      <c r="Y82">
        <v>5.4446950999999997</v>
      </c>
      <c r="Z82">
        <v>35.423779000000003</v>
      </c>
      <c r="AA82">
        <v>5.0359325999999998</v>
      </c>
      <c r="AC82">
        <v>37.725183000000001</v>
      </c>
      <c r="AD82">
        <v>1.1941769</v>
      </c>
      <c r="AE82">
        <v>91.886448999999999</v>
      </c>
      <c r="AF82">
        <v>6.9664492999999998</v>
      </c>
      <c r="AG82">
        <v>600.21378000000004</v>
      </c>
      <c r="AH82">
        <v>270.76801999999998</v>
      </c>
      <c r="AJ82">
        <v>21.008863000000002</v>
      </c>
      <c r="AK82">
        <v>0.72457537000000005</v>
      </c>
      <c r="AL82">
        <v>54.643011000000001</v>
      </c>
      <c r="AM82">
        <v>4.4397061000000004</v>
      </c>
      <c r="AN82">
        <v>589.05970000000002</v>
      </c>
      <c r="AO82">
        <v>467.59661999999997</v>
      </c>
      <c r="AQ82">
        <v>9.5248369000000004</v>
      </c>
      <c r="AR82">
        <v>0.86265826000000001</v>
      </c>
      <c r="AS82">
        <v>31.578291</v>
      </c>
      <c r="AT82">
        <v>3.2205417999999999</v>
      </c>
      <c r="AU82">
        <v>191.45719</v>
      </c>
      <c r="AV82">
        <v>57.120871000000001</v>
      </c>
    </row>
    <row r="83" spans="1:48" x14ac:dyDescent="0.25">
      <c r="A83">
        <v>19.682739999999999</v>
      </c>
      <c r="B83">
        <v>2.5129138000000002</v>
      </c>
      <c r="C83">
        <v>64.130241999999996</v>
      </c>
      <c r="D83">
        <v>10.097723</v>
      </c>
      <c r="E83">
        <v>685.58640000000003</v>
      </c>
      <c r="F83">
        <v>359.1472</v>
      </c>
      <c r="H83">
        <v>34.984321999999999</v>
      </c>
      <c r="I83">
        <v>2.3641890999999999</v>
      </c>
      <c r="J83">
        <v>162.41123999999999</v>
      </c>
      <c r="K83">
        <v>11.413482</v>
      </c>
      <c r="L83">
        <v>301.72188999999997</v>
      </c>
      <c r="M83">
        <v>8.0845505000000006</v>
      </c>
      <c r="O83">
        <v>17.584047999999999</v>
      </c>
      <c r="P83">
        <v>1.5668846000000001</v>
      </c>
      <c r="Q83">
        <v>118.14488</v>
      </c>
      <c r="R83">
        <v>15.390122</v>
      </c>
      <c r="S83">
        <v>30.225995000000001</v>
      </c>
      <c r="T83">
        <v>298.27033999999998</v>
      </c>
      <c r="V83">
        <v>16.819198</v>
      </c>
      <c r="W83">
        <v>1.3624655000000001</v>
      </c>
      <c r="X83">
        <v>58.980547000000001</v>
      </c>
      <c r="Y83">
        <v>7.5531591000000002</v>
      </c>
      <c r="Z83">
        <v>158.54353</v>
      </c>
      <c r="AA83">
        <v>44.178438999999997</v>
      </c>
      <c r="AC83">
        <v>25.113944</v>
      </c>
      <c r="AD83">
        <v>1.2392764999999999</v>
      </c>
      <c r="AE83">
        <v>102.56610000000001</v>
      </c>
      <c r="AF83">
        <v>12.883577000000001</v>
      </c>
      <c r="AG83">
        <v>312.55847</v>
      </c>
      <c r="AH83">
        <v>111.10111000000001</v>
      </c>
      <c r="AJ83">
        <v>15.690308</v>
      </c>
      <c r="AK83">
        <v>0.69641852999999998</v>
      </c>
      <c r="AL83">
        <v>50.510468000000003</v>
      </c>
      <c r="AM83">
        <v>5.1164699999999996</v>
      </c>
      <c r="AN83">
        <v>170.56344999999999</v>
      </c>
      <c r="AO83">
        <v>52.986364999999999</v>
      </c>
      <c r="AQ83">
        <v>24.453938000000001</v>
      </c>
      <c r="AR83">
        <v>0.86421767999999999</v>
      </c>
      <c r="AS83">
        <v>77.122866000000002</v>
      </c>
      <c r="AT83">
        <v>4.3887269</v>
      </c>
      <c r="AU83">
        <v>130.80816999999999</v>
      </c>
      <c r="AV83">
        <v>10.922033000000001</v>
      </c>
    </row>
    <row r="84" spans="1:48" x14ac:dyDescent="0.25">
      <c r="H84">
        <v>23.615717</v>
      </c>
      <c r="I84">
        <v>2.3492131000000001</v>
      </c>
      <c r="J84">
        <v>87.871019000000004</v>
      </c>
      <c r="K84">
        <v>35.483375000000002</v>
      </c>
      <c r="L84">
        <v>393.67824000000002</v>
      </c>
      <c r="M84">
        <v>200.99986000000001</v>
      </c>
      <c r="O84">
        <v>45.276147000000002</v>
      </c>
      <c r="P84">
        <v>1.5903761000000001</v>
      </c>
      <c r="Q84">
        <v>31.954789000000002</v>
      </c>
      <c r="R84">
        <v>1.1668833999999999</v>
      </c>
      <c r="S84">
        <v>21.99333</v>
      </c>
      <c r="T84">
        <v>0.25516918</v>
      </c>
      <c r="V84">
        <v>14.671268</v>
      </c>
      <c r="W84">
        <v>1.3662463</v>
      </c>
      <c r="X84">
        <v>56.670284000000002</v>
      </c>
      <c r="Y84">
        <v>8.1353446999999992</v>
      </c>
      <c r="Z84">
        <v>83.260429000000002</v>
      </c>
      <c r="AA84">
        <v>15.450851999999999</v>
      </c>
      <c r="AC84">
        <v>20.366499999999998</v>
      </c>
      <c r="AD84">
        <v>1.1995646</v>
      </c>
      <c r="AE84">
        <v>121.52161</v>
      </c>
      <c r="AF84">
        <v>21.721685999999998</v>
      </c>
      <c r="AG84">
        <v>230.43573000000001</v>
      </c>
      <c r="AH84">
        <v>74.982843000000003</v>
      </c>
      <c r="AJ84">
        <v>11.731703</v>
      </c>
      <c r="AK84">
        <v>0.69216277999999998</v>
      </c>
      <c r="AL84">
        <v>29.850622000000001</v>
      </c>
      <c r="AM84">
        <v>2.7779151</v>
      </c>
      <c r="AN84">
        <v>272.37657999999999</v>
      </c>
      <c r="AO84">
        <v>179.58466000000001</v>
      </c>
      <c r="AQ84">
        <v>9.5864872999999999</v>
      </c>
      <c r="AR84">
        <v>0.90342909000000005</v>
      </c>
      <c r="AS84">
        <v>139.94103000000001</v>
      </c>
      <c r="AT84">
        <v>31.757653999999999</v>
      </c>
      <c r="AU84">
        <v>420.42153999999999</v>
      </c>
      <c r="AV84">
        <v>263.74360000000001</v>
      </c>
    </row>
    <row r="85" spans="1:48" x14ac:dyDescent="0.25">
      <c r="H85">
        <v>26.399038999999998</v>
      </c>
      <c r="I85">
        <v>2.3547509999999998</v>
      </c>
      <c r="J85">
        <v>120.25615000000001</v>
      </c>
      <c r="K85">
        <v>11.39611</v>
      </c>
      <c r="L85">
        <v>532.49811999999997</v>
      </c>
      <c r="M85">
        <v>430.83276999999998</v>
      </c>
      <c r="O85">
        <v>163.72624999999999</v>
      </c>
      <c r="P85">
        <v>1.7948272000000001</v>
      </c>
      <c r="Q85">
        <v>8.2110821999999999</v>
      </c>
      <c r="R85">
        <v>9.0763332000000002E-2</v>
      </c>
      <c r="S85">
        <v>654.57568000000003</v>
      </c>
      <c r="T85">
        <v>1335.8824999999999</v>
      </c>
      <c r="V85">
        <v>12.307181</v>
      </c>
      <c r="W85">
        <v>1.3554113000000001</v>
      </c>
      <c r="X85">
        <v>44.917686000000003</v>
      </c>
      <c r="Y85">
        <v>6.7802392999999999</v>
      </c>
      <c r="Z85">
        <v>149.02242000000001</v>
      </c>
      <c r="AA85">
        <v>53.611438</v>
      </c>
      <c r="AC85">
        <v>14.826979</v>
      </c>
      <c r="AD85">
        <v>1.2001263</v>
      </c>
      <c r="AE85">
        <v>136.81741</v>
      </c>
      <c r="AF85">
        <v>37.386588000000003</v>
      </c>
      <c r="AG85">
        <v>381.60881000000001</v>
      </c>
      <c r="AH85">
        <v>279.50995</v>
      </c>
      <c r="AJ85">
        <v>19.652418999999998</v>
      </c>
      <c r="AK85">
        <v>0.73139352000000002</v>
      </c>
      <c r="AL85">
        <v>42.378925000000002</v>
      </c>
      <c r="AM85">
        <v>3.0280008999999999</v>
      </c>
      <c r="AN85">
        <v>157.77149</v>
      </c>
      <c r="AO85">
        <v>36.302982</v>
      </c>
      <c r="AQ85">
        <v>7.2388900999999999</v>
      </c>
      <c r="AR85">
        <v>0.87372837000000003</v>
      </c>
      <c r="AS85">
        <v>214.50062</v>
      </c>
      <c r="AT85">
        <v>93.541903000000005</v>
      </c>
      <c r="AU85">
        <v>213.23506</v>
      </c>
      <c r="AV85">
        <v>92.483508</v>
      </c>
    </row>
    <row r="86" spans="1:48" x14ac:dyDescent="0.25">
      <c r="H86">
        <v>28.583155999999999</v>
      </c>
      <c r="I86">
        <v>2.3544206000000001</v>
      </c>
      <c r="J86">
        <v>61.726294000000003</v>
      </c>
      <c r="K86">
        <v>17.404205000000001</v>
      </c>
      <c r="L86">
        <v>428.23833000000002</v>
      </c>
      <c r="M86">
        <v>93.449630999999997</v>
      </c>
      <c r="O86">
        <v>24.502893</v>
      </c>
      <c r="P86">
        <v>1.9554868000000001</v>
      </c>
      <c r="Q86">
        <v>62.943133000000003</v>
      </c>
      <c r="R86">
        <v>6.7932117999999999</v>
      </c>
      <c r="S86">
        <v>749.51763000000005</v>
      </c>
      <c r="T86">
        <v>490.98800999999997</v>
      </c>
      <c r="V86">
        <v>13.101779000000001</v>
      </c>
      <c r="W86">
        <v>1.3938702999999999</v>
      </c>
      <c r="X86">
        <v>30.683163</v>
      </c>
      <c r="Y86">
        <v>3.8453244999999998</v>
      </c>
      <c r="Z86">
        <v>232.87612999999999</v>
      </c>
      <c r="AA86">
        <v>119.66786999999999</v>
      </c>
      <c r="AC86">
        <v>15.021647</v>
      </c>
      <c r="AD86">
        <v>1.2065968</v>
      </c>
      <c r="AE86">
        <v>168.17644000000001</v>
      </c>
      <c r="AF86">
        <v>54.941262000000002</v>
      </c>
      <c r="AG86">
        <v>169.88</v>
      </c>
      <c r="AH86">
        <v>56.026142</v>
      </c>
      <c r="AJ86">
        <v>12.303599</v>
      </c>
      <c r="AK86">
        <v>0.70463248000000001</v>
      </c>
      <c r="AL86">
        <v>100.72275</v>
      </c>
      <c r="AM86">
        <v>24.024905</v>
      </c>
      <c r="AN86">
        <v>150.95174</v>
      </c>
      <c r="AO86">
        <v>53.091428999999998</v>
      </c>
      <c r="AQ86">
        <v>33.658580000000001</v>
      </c>
      <c r="AR86">
        <v>0.94915271000000001</v>
      </c>
      <c r="AS86">
        <v>45.097482999999997</v>
      </c>
      <c r="AT86">
        <v>1.532152</v>
      </c>
      <c r="AU86">
        <v>154.87055000000001</v>
      </c>
      <c r="AV86">
        <v>545.67998</v>
      </c>
    </row>
    <row r="87" spans="1:48" x14ac:dyDescent="0.25">
      <c r="H87">
        <v>16.073879000000002</v>
      </c>
      <c r="I87">
        <v>2.375467</v>
      </c>
      <c r="J87">
        <v>52.281903</v>
      </c>
      <c r="K87">
        <v>11.320957999999999</v>
      </c>
      <c r="L87">
        <v>375.97775000000001</v>
      </c>
      <c r="M87">
        <v>278.85061999999999</v>
      </c>
      <c r="O87">
        <v>24.806336000000002</v>
      </c>
      <c r="P87">
        <v>1.8549005999999999</v>
      </c>
      <c r="Q87">
        <v>100.07264000000001</v>
      </c>
      <c r="R87">
        <v>13.652079000000001</v>
      </c>
      <c r="S87">
        <v>387.61613</v>
      </c>
      <c r="T87">
        <v>686.84768999999994</v>
      </c>
      <c r="V87">
        <v>11.474917</v>
      </c>
      <c r="W87">
        <v>1.3592055000000001</v>
      </c>
      <c r="X87">
        <v>172.31741</v>
      </c>
      <c r="Y87">
        <v>75.983127999999994</v>
      </c>
      <c r="Z87">
        <v>51.314698999999997</v>
      </c>
      <c r="AA87">
        <v>8.8922255999999997</v>
      </c>
      <c r="AJ87">
        <v>7.7718832999999998</v>
      </c>
      <c r="AK87">
        <v>0.70146359000000003</v>
      </c>
      <c r="AL87">
        <v>91.286541</v>
      </c>
      <c r="AM87">
        <v>31.426473999999999</v>
      </c>
      <c r="AN87">
        <v>280.04599999999999</v>
      </c>
      <c r="AO87">
        <v>286.53246999999999</v>
      </c>
      <c r="AQ87">
        <v>10.137268000000001</v>
      </c>
      <c r="AR87">
        <v>0.94824083000000003</v>
      </c>
      <c r="AS87">
        <v>72.788437000000002</v>
      </c>
      <c r="AT87">
        <v>10.049295000000001</v>
      </c>
      <c r="AU87">
        <v>20.090837000000001</v>
      </c>
      <c r="AV87">
        <v>0.31954665999999998</v>
      </c>
    </row>
    <row r="88" spans="1:48" x14ac:dyDescent="0.25">
      <c r="H88">
        <v>22.839193999999999</v>
      </c>
      <c r="I88">
        <v>2.3677809000000001</v>
      </c>
      <c r="J88">
        <v>137.59857</v>
      </c>
      <c r="K88">
        <v>6.3903676999999997</v>
      </c>
      <c r="L88">
        <v>48.060195999999998</v>
      </c>
      <c r="M88">
        <v>355.46911999999998</v>
      </c>
      <c r="O88">
        <v>23.221733</v>
      </c>
      <c r="P88">
        <v>1.8494219999999999</v>
      </c>
      <c r="Q88">
        <v>98.408730000000006</v>
      </c>
      <c r="R88">
        <v>14.161932</v>
      </c>
      <c r="S88">
        <v>160.80783</v>
      </c>
      <c r="T88">
        <v>173.44789</v>
      </c>
      <c r="V88">
        <v>9.7618808000000001</v>
      </c>
      <c r="W88">
        <v>1.3674156</v>
      </c>
      <c r="X88">
        <v>54.159705000000002</v>
      </c>
      <c r="Y88">
        <v>11.39242</v>
      </c>
      <c r="Z88">
        <v>420.83134999999999</v>
      </c>
      <c r="AA88">
        <v>516.50526000000002</v>
      </c>
      <c r="AJ88">
        <v>19.127856000000001</v>
      </c>
      <c r="AK88">
        <v>0.69094206999999996</v>
      </c>
      <c r="AL88">
        <v>70.862165000000005</v>
      </c>
      <c r="AM88">
        <v>7.8540130000000001</v>
      </c>
      <c r="AN88">
        <v>559.27878999999996</v>
      </c>
      <c r="AO88">
        <v>462.96618000000001</v>
      </c>
      <c r="AQ88">
        <v>89.386200000000002</v>
      </c>
      <c r="AR88">
        <v>1.3031907</v>
      </c>
      <c r="AS88">
        <v>3.8065365</v>
      </c>
      <c r="AT88">
        <v>5.5685815E-2</v>
      </c>
      <c r="AU88">
        <v>21.525997</v>
      </c>
      <c r="AV88">
        <v>0.35979193999999998</v>
      </c>
    </row>
    <row r="89" spans="1:48" x14ac:dyDescent="0.25">
      <c r="H89">
        <v>37.564318</v>
      </c>
      <c r="I89">
        <v>2.3644142000000001</v>
      </c>
      <c r="J89">
        <v>82.785640000000001</v>
      </c>
      <c r="K89">
        <v>16.680647</v>
      </c>
      <c r="L89">
        <v>692.46119999999996</v>
      </c>
      <c r="M89">
        <v>453.15499999999997</v>
      </c>
      <c r="O89">
        <v>24.846806000000001</v>
      </c>
      <c r="P89">
        <v>1.8491139999999999</v>
      </c>
      <c r="Q89">
        <v>127.09187</v>
      </c>
      <c r="R89">
        <v>20.677012000000001</v>
      </c>
      <c r="S89">
        <v>217.59906000000001</v>
      </c>
      <c r="T89">
        <v>38.268245</v>
      </c>
      <c r="V89">
        <v>50.847385000000003</v>
      </c>
      <c r="W89">
        <v>1.3616611999999999</v>
      </c>
      <c r="X89">
        <v>47.394534999999998</v>
      </c>
      <c r="Y89">
        <v>1.7810347</v>
      </c>
      <c r="Z89">
        <v>71.211588000000006</v>
      </c>
      <c r="AA89">
        <v>3.4049621000000001</v>
      </c>
      <c r="AJ89">
        <v>6.9168960999999998</v>
      </c>
      <c r="AK89">
        <v>0.67837515999999998</v>
      </c>
      <c r="AL89">
        <v>48.229857000000003</v>
      </c>
      <c r="AM89">
        <v>10.623082</v>
      </c>
      <c r="AN89">
        <v>202.89293000000001</v>
      </c>
      <c r="AO89">
        <v>169.5044</v>
      </c>
      <c r="AQ89">
        <v>85.661593999999994</v>
      </c>
      <c r="AR89">
        <v>1.2958704999999999</v>
      </c>
      <c r="AS89">
        <v>18.91874</v>
      </c>
      <c r="AT89">
        <v>0.30963878</v>
      </c>
      <c r="AU89">
        <v>50.353178999999997</v>
      </c>
      <c r="AV89">
        <v>3.0918614</v>
      </c>
    </row>
    <row r="90" spans="1:48" x14ac:dyDescent="0.25">
      <c r="H90">
        <v>18.938316</v>
      </c>
      <c r="I90">
        <v>2.3541903</v>
      </c>
      <c r="J90">
        <v>84.235617000000005</v>
      </c>
      <c r="K90">
        <v>14.514517</v>
      </c>
      <c r="L90">
        <v>573.15623000000005</v>
      </c>
      <c r="M90">
        <v>1095.1659999999999</v>
      </c>
      <c r="O90">
        <v>20.618645999999998</v>
      </c>
      <c r="P90">
        <v>1.8408152</v>
      </c>
      <c r="Q90">
        <v>217.70217</v>
      </c>
      <c r="R90">
        <v>67.857617000000005</v>
      </c>
      <c r="S90">
        <v>129.43957</v>
      </c>
      <c r="T90">
        <v>87.249116000000001</v>
      </c>
      <c r="V90">
        <v>12.479331</v>
      </c>
      <c r="W90">
        <v>1.3827224</v>
      </c>
      <c r="X90">
        <v>27.508244000000001</v>
      </c>
      <c r="Y90">
        <v>3.4973385000000001</v>
      </c>
      <c r="Z90">
        <v>588.30749000000003</v>
      </c>
      <c r="AA90">
        <v>787.14859999999999</v>
      </c>
      <c r="AJ90">
        <v>19.973538999999999</v>
      </c>
      <c r="AK90">
        <v>0.71811515999999997</v>
      </c>
      <c r="AL90">
        <v>95.718320000000006</v>
      </c>
      <c r="AM90">
        <v>13.422841</v>
      </c>
      <c r="AN90">
        <v>456.10890999999998</v>
      </c>
      <c r="AO90">
        <v>295.05221999999998</v>
      </c>
      <c r="AQ90">
        <v>31.295587000000001</v>
      </c>
      <c r="AR90">
        <v>1.2901229999999999</v>
      </c>
      <c r="AS90">
        <v>156.39624000000001</v>
      </c>
      <c r="AT90">
        <v>23.027200000000001</v>
      </c>
      <c r="AU90">
        <v>76.763313999999994</v>
      </c>
      <c r="AV90">
        <v>23.886351999999999</v>
      </c>
    </row>
    <row r="91" spans="1:48" x14ac:dyDescent="0.25">
      <c r="H91">
        <v>67.181272000000007</v>
      </c>
      <c r="I91">
        <v>2.3594338000000001</v>
      </c>
      <c r="J91">
        <v>31.741803999999998</v>
      </c>
      <c r="K91">
        <v>4.2043331999999998</v>
      </c>
      <c r="L91">
        <v>394.15199999999999</v>
      </c>
      <c r="M91">
        <v>536.24850000000004</v>
      </c>
      <c r="O91">
        <v>16.073271999999999</v>
      </c>
      <c r="P91">
        <v>1.9120009</v>
      </c>
      <c r="Q91">
        <v>268.39215000000002</v>
      </c>
      <c r="R91">
        <v>130.71827999999999</v>
      </c>
      <c r="S91">
        <v>239.31074000000001</v>
      </c>
      <c r="T91">
        <v>38.491357000000001</v>
      </c>
      <c r="V91">
        <v>14.503259999999999</v>
      </c>
      <c r="W91">
        <v>1.3582103999999999</v>
      </c>
      <c r="X91">
        <v>36.728526000000002</v>
      </c>
      <c r="Y91">
        <v>4.3303284</v>
      </c>
      <c r="Z91">
        <v>169.33288999999999</v>
      </c>
      <c r="AA91">
        <v>58.124364</v>
      </c>
      <c r="AJ91">
        <v>14.680797999999999</v>
      </c>
      <c r="AK91">
        <v>0.69865927999999999</v>
      </c>
      <c r="AL91">
        <v>56.535296000000002</v>
      </c>
      <c r="AM91">
        <v>6.7200417000000003</v>
      </c>
      <c r="AN91">
        <v>291.37297999999998</v>
      </c>
      <c r="AO91">
        <v>164.15303</v>
      </c>
      <c r="AQ91">
        <v>8.1290507999999999</v>
      </c>
      <c r="AR91">
        <v>1.2978145000000001</v>
      </c>
      <c r="AS91">
        <v>70.412509</v>
      </c>
      <c r="AT91">
        <v>20.590152</v>
      </c>
      <c r="AU91">
        <v>406.66557</v>
      </c>
      <c r="AV91">
        <v>273.35937000000001</v>
      </c>
    </row>
    <row r="92" spans="1:48" x14ac:dyDescent="0.25">
      <c r="O92">
        <v>13.786797999999999</v>
      </c>
      <c r="P92">
        <v>1.8451114</v>
      </c>
      <c r="Q92">
        <v>137.21475000000001</v>
      </c>
      <c r="R92">
        <v>42.769345999999999</v>
      </c>
      <c r="S92">
        <v>73.314820999999995</v>
      </c>
      <c r="T92">
        <v>71.499741</v>
      </c>
      <c r="V92">
        <v>28.640812</v>
      </c>
      <c r="W92">
        <v>1.3644708000000001</v>
      </c>
      <c r="X92">
        <v>48.500490999999997</v>
      </c>
      <c r="Y92">
        <v>3.2764731</v>
      </c>
      <c r="Z92">
        <v>33.692205000000001</v>
      </c>
      <c r="AA92">
        <v>1.9578396</v>
      </c>
      <c r="AJ92">
        <v>11.717573</v>
      </c>
      <c r="AK92">
        <v>0.70086152999999995</v>
      </c>
      <c r="AL92">
        <v>79.085238000000004</v>
      </c>
      <c r="AM92">
        <v>15.820971999999999</v>
      </c>
      <c r="AN92">
        <v>315.27733999999998</v>
      </c>
      <c r="AO92">
        <v>240.67447999999999</v>
      </c>
      <c r="AQ92">
        <v>17.235254999999999</v>
      </c>
      <c r="AR92">
        <v>1.3863604</v>
      </c>
      <c r="AS92">
        <v>393.72482000000002</v>
      </c>
      <c r="AT92">
        <v>256.36126999999999</v>
      </c>
      <c r="AU92">
        <v>68.902163000000002</v>
      </c>
      <c r="AV92">
        <v>6.1979408999999999</v>
      </c>
    </row>
    <row r="93" spans="1:48" x14ac:dyDescent="0.25">
      <c r="O93">
        <v>23.510169999999999</v>
      </c>
      <c r="P93">
        <v>1.8772173999999999</v>
      </c>
      <c r="Q93">
        <v>65.668549999999996</v>
      </c>
      <c r="R93">
        <v>7.3762800999999998</v>
      </c>
      <c r="S93">
        <v>43.670566000000001</v>
      </c>
      <c r="T93">
        <v>7.8544573</v>
      </c>
      <c r="V93">
        <v>18.403372000000001</v>
      </c>
      <c r="W93">
        <v>1.3531245000000001</v>
      </c>
      <c r="X93">
        <v>55.192357000000001</v>
      </c>
      <c r="Y93">
        <v>6.1956775999999998</v>
      </c>
      <c r="Z93">
        <v>258.10248000000001</v>
      </c>
      <c r="AA93">
        <v>104.12786</v>
      </c>
      <c r="AJ93">
        <v>8.4363765999999991</v>
      </c>
      <c r="AK93">
        <v>0.70686934000000001</v>
      </c>
      <c r="AL93">
        <v>84.082046000000005</v>
      </c>
      <c r="AM93">
        <v>24.727423000000002</v>
      </c>
      <c r="AN93">
        <v>130.10432</v>
      </c>
      <c r="AO93">
        <v>57.788378999999999</v>
      </c>
      <c r="AQ93">
        <v>26.188917</v>
      </c>
      <c r="AR93">
        <v>1.3234900999999999</v>
      </c>
      <c r="AS93">
        <v>222.02209999999999</v>
      </c>
      <c r="AT93">
        <v>54.407285000000002</v>
      </c>
      <c r="AU93">
        <v>486.92784</v>
      </c>
      <c r="AV93">
        <v>214.88005000000001</v>
      </c>
    </row>
    <row r="94" spans="1:48" x14ac:dyDescent="0.25">
      <c r="O94">
        <v>25.891062000000002</v>
      </c>
      <c r="P94">
        <v>1.8422499999999999</v>
      </c>
      <c r="Q94">
        <v>80.666274999999999</v>
      </c>
      <c r="R94">
        <v>9.1364888999999998</v>
      </c>
      <c r="S94">
        <v>239.55142000000001</v>
      </c>
      <c r="T94">
        <v>6.8217017999999996</v>
      </c>
      <c r="V94">
        <v>10.45139</v>
      </c>
      <c r="W94">
        <v>1.350776</v>
      </c>
      <c r="X94">
        <v>275.48703</v>
      </c>
      <c r="Y94">
        <v>208.45044999999999</v>
      </c>
      <c r="Z94">
        <v>105.33656999999999</v>
      </c>
      <c r="AA94">
        <v>32.970230000000001</v>
      </c>
      <c r="AJ94">
        <v>14.619942</v>
      </c>
      <c r="AK94">
        <v>0.69035818000000004</v>
      </c>
      <c r="AL94">
        <v>87.425779000000006</v>
      </c>
      <c r="AM94">
        <v>15.352403000000001</v>
      </c>
      <c r="AN94">
        <v>321.23235</v>
      </c>
      <c r="AO94">
        <v>200.21099000000001</v>
      </c>
      <c r="AQ94">
        <v>31.348306000000001</v>
      </c>
      <c r="AR94">
        <v>1.3033197999999999</v>
      </c>
      <c r="AS94">
        <v>437.97176999999999</v>
      </c>
      <c r="AT94">
        <v>174.02579</v>
      </c>
      <c r="AU94">
        <v>24.472228999999999</v>
      </c>
      <c r="AV94">
        <v>1.1851906999999999</v>
      </c>
    </row>
    <row r="95" spans="1:48" x14ac:dyDescent="0.25">
      <c r="O95">
        <v>14.233233999999999</v>
      </c>
      <c r="P95">
        <v>1.8486705000000001</v>
      </c>
      <c r="Q95">
        <v>161.51669999999999</v>
      </c>
      <c r="R95">
        <v>55.925136000000002</v>
      </c>
      <c r="S95">
        <v>34.591999999999999</v>
      </c>
      <c r="T95">
        <v>43.376085000000003</v>
      </c>
      <c r="V95">
        <v>10.304603999999999</v>
      </c>
      <c r="W95">
        <v>1.3640245</v>
      </c>
      <c r="X95">
        <v>56.937215999999999</v>
      </c>
      <c r="Y95">
        <v>11.661166</v>
      </c>
      <c r="Z95">
        <v>226.85738000000001</v>
      </c>
      <c r="AA95">
        <v>144.41666000000001</v>
      </c>
      <c r="AJ95">
        <v>13.075381999999999</v>
      </c>
      <c r="AK95">
        <v>0.69427116</v>
      </c>
      <c r="AL95">
        <v>58.446917999999997</v>
      </c>
      <c r="AM95">
        <v>8.0147008999999994</v>
      </c>
      <c r="AN95">
        <v>341.38598000000002</v>
      </c>
      <c r="AO95">
        <v>252.75613000000001</v>
      </c>
      <c r="AQ95">
        <v>30.831575999999998</v>
      </c>
      <c r="AR95">
        <v>1.3230481999999999</v>
      </c>
      <c r="AS95">
        <v>90.152589000000006</v>
      </c>
      <c r="AT95">
        <v>8.3998954000000001</v>
      </c>
      <c r="AU95">
        <v>685.62450000000001</v>
      </c>
      <c r="AV95">
        <v>394.15629999999999</v>
      </c>
    </row>
    <row r="96" spans="1:48" x14ac:dyDescent="0.25">
      <c r="O96">
        <v>38.772773000000001</v>
      </c>
      <c r="P96">
        <v>1.8389888999999999</v>
      </c>
      <c r="Q96">
        <v>83.639571000000004</v>
      </c>
      <c r="R96">
        <v>6.4637272000000001</v>
      </c>
      <c r="S96">
        <v>61.932037000000001</v>
      </c>
      <c r="T96">
        <v>5.4284252000000004</v>
      </c>
      <c r="V96">
        <v>14.504089</v>
      </c>
      <c r="W96">
        <v>1.3677170999999999</v>
      </c>
      <c r="X96">
        <v>60.321077000000002</v>
      </c>
      <c r="Y96">
        <v>9.0941738999999995</v>
      </c>
      <c r="Z96">
        <v>198.11600999999999</v>
      </c>
      <c r="AA96">
        <v>78.787898999999996</v>
      </c>
      <c r="AJ96">
        <v>14.309202000000001</v>
      </c>
      <c r="AK96">
        <v>0.70317943000000005</v>
      </c>
      <c r="AL96">
        <v>71.341033999999993</v>
      </c>
      <c r="AM96">
        <v>10.653603</v>
      </c>
      <c r="AN96">
        <v>392.95582999999999</v>
      </c>
      <c r="AO96">
        <v>305.83310999999998</v>
      </c>
    </row>
    <row r="97" spans="15:41" x14ac:dyDescent="0.25">
      <c r="O97">
        <v>13.262180000000001</v>
      </c>
      <c r="P97">
        <v>1.8368707</v>
      </c>
      <c r="Q97">
        <v>43.538114</v>
      </c>
      <c r="R97">
        <v>7.2599472</v>
      </c>
      <c r="S97">
        <v>84.380405999999994</v>
      </c>
      <c r="T97">
        <v>12.794067</v>
      </c>
      <c r="V97">
        <v>12.738250000000001</v>
      </c>
      <c r="W97">
        <v>1.3629973</v>
      </c>
      <c r="X97">
        <v>38.530771999999999</v>
      </c>
      <c r="Y97">
        <v>5.2786669000000002</v>
      </c>
      <c r="Z97">
        <v>207.16775999999999</v>
      </c>
      <c r="AA97">
        <v>97.841243000000006</v>
      </c>
      <c r="AJ97">
        <v>13.251234</v>
      </c>
      <c r="AK97">
        <v>0.70198484000000005</v>
      </c>
      <c r="AL97">
        <v>72.693208999999996</v>
      </c>
      <c r="AM97">
        <v>11.918424999999999</v>
      </c>
      <c r="AN97">
        <v>82.527968999999999</v>
      </c>
      <c r="AO97">
        <v>15.180706000000001</v>
      </c>
    </row>
    <row r="98" spans="15:41" x14ac:dyDescent="0.25">
      <c r="O98">
        <v>12.314564000000001</v>
      </c>
      <c r="P98">
        <v>1.8448116999999999</v>
      </c>
      <c r="Q98">
        <v>33.037982</v>
      </c>
      <c r="R98">
        <v>5.5480527999999998</v>
      </c>
      <c r="S98">
        <v>743.84772999999996</v>
      </c>
      <c r="T98">
        <v>7.5973753999999998</v>
      </c>
      <c r="V98">
        <v>8.7302169000000003</v>
      </c>
      <c r="W98">
        <v>1.3677702</v>
      </c>
      <c r="X98">
        <v>65.225076000000001</v>
      </c>
      <c r="Y98">
        <v>17.158118000000002</v>
      </c>
      <c r="Z98">
        <v>221.79689999999999</v>
      </c>
      <c r="AA98">
        <v>163.12308999999999</v>
      </c>
      <c r="AJ98">
        <v>14.105727</v>
      </c>
      <c r="AK98">
        <v>0.68591382000000001</v>
      </c>
      <c r="AL98">
        <v>59.460467999999999</v>
      </c>
      <c r="AM98">
        <v>7.6562910999999998</v>
      </c>
      <c r="AN98">
        <v>389.81027999999998</v>
      </c>
      <c r="AO98">
        <v>305.27755999999999</v>
      </c>
    </row>
    <row r="99" spans="15:41" x14ac:dyDescent="0.25">
      <c r="O99">
        <v>33.529873000000002</v>
      </c>
      <c r="P99">
        <v>1.8487647</v>
      </c>
      <c r="Q99">
        <v>79.101448000000005</v>
      </c>
      <c r="R99">
        <v>6.8470015999999996</v>
      </c>
      <c r="S99">
        <v>145.86163999999999</v>
      </c>
      <c r="T99">
        <v>854.42038000000002</v>
      </c>
      <c r="V99">
        <v>24.148917999999998</v>
      </c>
      <c r="W99">
        <v>1.3667893</v>
      </c>
      <c r="X99">
        <v>61.553696000000002</v>
      </c>
      <c r="Y99">
        <v>5.6418169000000002</v>
      </c>
      <c r="Z99">
        <v>17.67632</v>
      </c>
      <c r="AA99">
        <v>1.0652826</v>
      </c>
      <c r="AJ99">
        <v>13.399149</v>
      </c>
      <c r="AK99">
        <v>0.69971470999999996</v>
      </c>
      <c r="AL99">
        <v>84.236851000000001</v>
      </c>
      <c r="AM99">
        <v>15.611205999999999</v>
      </c>
      <c r="AN99">
        <v>351.67595999999998</v>
      </c>
      <c r="AO99">
        <v>261.71283</v>
      </c>
    </row>
    <row r="100" spans="15:41" x14ac:dyDescent="0.25">
      <c r="O100">
        <v>18.388397999999999</v>
      </c>
      <c r="P100">
        <v>1.86653</v>
      </c>
      <c r="Q100">
        <v>68.874243000000007</v>
      </c>
      <c r="R100">
        <v>10.105195999999999</v>
      </c>
      <c r="S100">
        <v>109.4175</v>
      </c>
      <c r="T100">
        <v>44.183584000000003</v>
      </c>
      <c r="V100">
        <v>16.791474000000001</v>
      </c>
      <c r="W100">
        <v>1.3848216</v>
      </c>
      <c r="X100">
        <v>92.725645999999998</v>
      </c>
      <c r="Y100">
        <v>16.377884000000002</v>
      </c>
      <c r="Z100">
        <v>682.22726999999998</v>
      </c>
      <c r="AA100">
        <v>786.01322000000005</v>
      </c>
      <c r="AJ100">
        <v>17.064333000000001</v>
      </c>
      <c r="AK100">
        <v>0.70204432000000005</v>
      </c>
      <c r="AL100">
        <v>63.056539000000001</v>
      </c>
      <c r="AM100">
        <v>7.0826644999999999</v>
      </c>
      <c r="AN100">
        <v>99.013115999999997</v>
      </c>
      <c r="AO100">
        <v>16.752344000000001</v>
      </c>
    </row>
    <row r="101" spans="15:41" x14ac:dyDescent="0.25">
      <c r="O101">
        <v>14.916112</v>
      </c>
      <c r="P101">
        <v>1.8424389000000001</v>
      </c>
      <c r="Q101">
        <v>142.27852999999999</v>
      </c>
      <c r="R101">
        <v>42.217381000000003</v>
      </c>
      <c r="S101">
        <v>229.55806000000001</v>
      </c>
      <c r="T101">
        <v>12.465667</v>
      </c>
      <c r="V101">
        <v>13.358153</v>
      </c>
      <c r="W101">
        <v>1.3603584</v>
      </c>
      <c r="X101">
        <v>76.578458999999995</v>
      </c>
      <c r="Y101">
        <v>14.662732999999999</v>
      </c>
      <c r="Z101">
        <v>205.69075000000001</v>
      </c>
      <c r="AA101">
        <v>91.999909000000002</v>
      </c>
      <c r="AJ101">
        <v>16.793422</v>
      </c>
      <c r="AK101">
        <v>0.72073588</v>
      </c>
      <c r="AL101">
        <v>61.611583000000003</v>
      </c>
      <c r="AM101">
        <v>6.9186170999999996</v>
      </c>
      <c r="AN101">
        <v>423.70109000000002</v>
      </c>
      <c r="AO101">
        <v>302.90674000000001</v>
      </c>
    </row>
    <row r="102" spans="15:41" x14ac:dyDescent="0.25">
      <c r="O102">
        <v>31.682327000000001</v>
      </c>
      <c r="P102">
        <v>1.8575965000000001</v>
      </c>
      <c r="Q102">
        <v>107.67618</v>
      </c>
      <c r="R102">
        <v>12.12407</v>
      </c>
      <c r="S102">
        <v>288.84219999999999</v>
      </c>
      <c r="T102">
        <v>83.603189999999998</v>
      </c>
      <c r="V102">
        <v>12.188618</v>
      </c>
      <c r="W102">
        <v>1.3523383</v>
      </c>
      <c r="X102">
        <v>106.52909</v>
      </c>
      <c r="Y102">
        <v>28.865423</v>
      </c>
      <c r="Z102">
        <v>138.22732999999999</v>
      </c>
      <c r="AA102">
        <v>46.915728999999999</v>
      </c>
      <c r="AJ102">
        <v>18.049980000000001</v>
      </c>
      <c r="AK102">
        <v>0.69450981000000001</v>
      </c>
      <c r="AL102">
        <v>33.555334999999999</v>
      </c>
      <c r="AM102">
        <v>2.1863191999999998</v>
      </c>
      <c r="AN102">
        <v>58.543913000000003</v>
      </c>
      <c r="AO102">
        <v>5.8239783000000003</v>
      </c>
    </row>
    <row r="103" spans="15:41" x14ac:dyDescent="0.25">
      <c r="O103">
        <v>18.55124</v>
      </c>
      <c r="P103">
        <v>1.8678528999999999</v>
      </c>
      <c r="Q103">
        <v>67.713137000000003</v>
      </c>
      <c r="R103">
        <v>9.7648004000000004</v>
      </c>
      <c r="S103">
        <v>87.565674000000001</v>
      </c>
      <c r="T103">
        <v>154.71892</v>
      </c>
      <c r="V103">
        <v>15.244463</v>
      </c>
      <c r="W103">
        <v>1.3568772</v>
      </c>
      <c r="X103">
        <v>94.693358000000003</v>
      </c>
      <c r="Y103">
        <v>18.650058000000001</v>
      </c>
      <c r="Z103">
        <v>160.06169</v>
      </c>
      <c r="AA103">
        <v>49.623435000000001</v>
      </c>
      <c r="AJ103">
        <v>13.078685</v>
      </c>
      <c r="AK103">
        <v>0.70804639999999996</v>
      </c>
      <c r="AL103">
        <v>70.478299000000007</v>
      </c>
      <c r="AM103">
        <v>11.399658000000001</v>
      </c>
      <c r="AN103">
        <v>282.29723999999999</v>
      </c>
      <c r="AO103">
        <v>173.01948999999999</v>
      </c>
    </row>
    <row r="104" spans="15:41" x14ac:dyDescent="0.25">
      <c r="O104">
        <v>15.641161</v>
      </c>
      <c r="P104">
        <v>1.8576105999999999</v>
      </c>
      <c r="Q104">
        <v>96.085682000000006</v>
      </c>
      <c r="R104">
        <v>20.222642</v>
      </c>
      <c r="S104">
        <v>79.271259000000001</v>
      </c>
      <c r="T104">
        <v>14.723962999999999</v>
      </c>
      <c r="V104">
        <v>14.285572</v>
      </c>
      <c r="W104">
        <v>1.3656614</v>
      </c>
      <c r="X104">
        <v>89.960413000000003</v>
      </c>
      <c r="Y104">
        <v>18.185257</v>
      </c>
      <c r="Z104">
        <v>134.57701</v>
      </c>
      <c r="AA104">
        <v>38.096290000000003</v>
      </c>
      <c r="AJ104">
        <v>14.817543000000001</v>
      </c>
      <c r="AK104">
        <v>0.70074000999999997</v>
      </c>
      <c r="AL104">
        <v>98.905343999999999</v>
      </c>
      <c r="AM104">
        <v>19.249656999999999</v>
      </c>
      <c r="AN104">
        <v>391.79789</v>
      </c>
      <c r="AO104">
        <v>293.60232999999999</v>
      </c>
    </row>
    <row r="105" spans="15:41" x14ac:dyDescent="0.25">
      <c r="O105">
        <v>18.361623000000002</v>
      </c>
      <c r="P105">
        <v>1.8434302</v>
      </c>
      <c r="Q105">
        <v>74.478508000000005</v>
      </c>
      <c r="R105">
        <v>11.354385000000001</v>
      </c>
      <c r="S105">
        <v>90.283309000000003</v>
      </c>
      <c r="T105">
        <v>13.240881999999999</v>
      </c>
      <c r="V105">
        <v>17.752234999999999</v>
      </c>
      <c r="W105">
        <v>1.3708309000000001</v>
      </c>
      <c r="X105">
        <v>75.562303</v>
      </c>
      <c r="Y105">
        <v>10.807565</v>
      </c>
      <c r="Z105">
        <v>437.19024999999999</v>
      </c>
      <c r="AA105">
        <v>306.39755000000002</v>
      </c>
      <c r="AJ105">
        <v>21.075324999999999</v>
      </c>
      <c r="AK105">
        <v>0.69342492</v>
      </c>
      <c r="AL105">
        <v>77.527557000000002</v>
      </c>
      <c r="AM105">
        <v>8.4601700999999991</v>
      </c>
      <c r="AN105">
        <v>347.96895999999998</v>
      </c>
      <c r="AO105">
        <v>162.90219999999999</v>
      </c>
    </row>
    <row r="106" spans="15:41" x14ac:dyDescent="0.25">
      <c r="O106">
        <v>17.500924000000001</v>
      </c>
      <c r="P106">
        <v>1.8756581999999999</v>
      </c>
      <c r="Q106">
        <v>241.72603000000001</v>
      </c>
      <c r="R106">
        <v>97.923702000000006</v>
      </c>
      <c r="S106">
        <v>191.59187</v>
      </c>
      <c r="T106">
        <v>6.9467701000000002</v>
      </c>
      <c r="V106">
        <v>9.1370728000000003</v>
      </c>
      <c r="W106">
        <v>1.3927723000000001</v>
      </c>
      <c r="X106">
        <v>74.126785999999996</v>
      </c>
      <c r="Y106">
        <v>20.420355000000001</v>
      </c>
      <c r="Z106">
        <v>283.05867000000001</v>
      </c>
      <c r="AA106">
        <v>251.74739</v>
      </c>
      <c r="AJ106">
        <v>16.473213000000001</v>
      </c>
      <c r="AK106">
        <v>0.72831668999999999</v>
      </c>
      <c r="AL106">
        <v>37.146968999999999</v>
      </c>
      <c r="AM106">
        <v>2.8828318999999998</v>
      </c>
      <c r="AN106">
        <v>676.72805000000005</v>
      </c>
      <c r="AO106">
        <v>786.88124000000005</v>
      </c>
    </row>
    <row r="107" spans="15:41" x14ac:dyDescent="0.25">
      <c r="O107">
        <v>41.156573000000002</v>
      </c>
      <c r="P107">
        <v>1.8728282000000001</v>
      </c>
      <c r="Q107">
        <v>104.96147000000001</v>
      </c>
      <c r="R107">
        <v>8.9518723999999992</v>
      </c>
      <c r="S107">
        <v>627.13432999999998</v>
      </c>
      <c r="T107">
        <v>693.85644000000002</v>
      </c>
      <c r="V107">
        <v>21.648689000000001</v>
      </c>
      <c r="W107">
        <v>1.3582759</v>
      </c>
      <c r="X107">
        <v>10.180183</v>
      </c>
      <c r="Y107">
        <v>0.65291628000000002</v>
      </c>
      <c r="Z107">
        <v>3.1936941000000001</v>
      </c>
      <c r="AA107">
        <v>0.20082048</v>
      </c>
      <c r="AJ107">
        <v>18.522887999999998</v>
      </c>
      <c r="AK107">
        <v>0.69603340000000002</v>
      </c>
      <c r="AL107">
        <v>117.5883</v>
      </c>
      <c r="AM107">
        <v>21.571109</v>
      </c>
      <c r="AN107">
        <v>441.93835999999999</v>
      </c>
      <c r="AO107">
        <v>298.69772999999998</v>
      </c>
    </row>
    <row r="108" spans="15:41" x14ac:dyDescent="0.25">
      <c r="O108">
        <v>92.130846000000005</v>
      </c>
      <c r="P108">
        <v>1.8517946999999999</v>
      </c>
      <c r="Q108">
        <v>61.594768000000002</v>
      </c>
      <c r="R108">
        <v>1.6998034</v>
      </c>
      <c r="S108">
        <v>69.818721999999994</v>
      </c>
      <c r="T108">
        <v>54.790387000000003</v>
      </c>
      <c r="V108">
        <v>21.106010999999999</v>
      </c>
      <c r="W108">
        <v>1.3567492000000001</v>
      </c>
      <c r="X108">
        <v>56.842795000000002</v>
      </c>
      <c r="Y108">
        <v>5.6657558000000003</v>
      </c>
      <c r="Z108">
        <v>320.08258999999998</v>
      </c>
      <c r="AA108">
        <v>138.83080000000001</v>
      </c>
      <c r="AJ108">
        <v>18.117705999999998</v>
      </c>
      <c r="AK108">
        <v>0.68724965000000005</v>
      </c>
      <c r="AL108">
        <v>42.210281999999999</v>
      </c>
      <c r="AM108">
        <v>3.2094185</v>
      </c>
      <c r="AN108">
        <v>63.549273999999997</v>
      </c>
      <c r="AO108">
        <v>6.7498059000000001</v>
      </c>
    </row>
    <row r="109" spans="15:41" x14ac:dyDescent="0.25">
      <c r="O109">
        <v>20.019555</v>
      </c>
      <c r="P109">
        <v>1.8467821</v>
      </c>
      <c r="Q109">
        <v>181.18073999999999</v>
      </c>
      <c r="R109">
        <v>49.298006000000001</v>
      </c>
      <c r="S109">
        <v>57.867790999999997</v>
      </c>
      <c r="T109">
        <v>297.26571999999999</v>
      </c>
      <c r="V109">
        <v>14.601148999999999</v>
      </c>
      <c r="W109">
        <v>1.3517925</v>
      </c>
      <c r="X109">
        <v>87.708948000000007</v>
      </c>
      <c r="Y109">
        <v>16.970814000000001</v>
      </c>
      <c r="Z109">
        <v>363.73489999999998</v>
      </c>
      <c r="AA109">
        <v>258.4907</v>
      </c>
      <c r="AJ109">
        <v>10.739665</v>
      </c>
      <c r="AK109">
        <v>0.72043849000000004</v>
      </c>
      <c r="AL109">
        <v>149.31841</v>
      </c>
      <c r="AM109">
        <v>59.567523999999999</v>
      </c>
      <c r="AN109">
        <v>71.426616999999993</v>
      </c>
      <c r="AO109">
        <v>14.264911</v>
      </c>
    </row>
    <row r="110" spans="15:41" x14ac:dyDescent="0.25">
      <c r="O110">
        <v>37.627021999999997</v>
      </c>
      <c r="P110">
        <v>1.861545</v>
      </c>
      <c r="Q110">
        <v>108.32956</v>
      </c>
      <c r="R110">
        <v>10.32189</v>
      </c>
      <c r="S110">
        <v>218.21194</v>
      </c>
      <c r="T110">
        <v>2.5984536</v>
      </c>
      <c r="V110">
        <v>16.814969999999999</v>
      </c>
      <c r="W110">
        <v>1.3584225000000001</v>
      </c>
      <c r="X110">
        <v>66.012501999999998</v>
      </c>
      <c r="Y110">
        <v>9.0646708999999994</v>
      </c>
      <c r="Z110">
        <v>140.62735000000001</v>
      </c>
      <c r="AA110">
        <v>35.151569000000002</v>
      </c>
      <c r="AJ110">
        <v>20.244306000000002</v>
      </c>
      <c r="AK110">
        <v>0.71875412000000005</v>
      </c>
      <c r="AL110">
        <v>79.760251999999994</v>
      </c>
      <c r="AM110">
        <v>9.328436</v>
      </c>
      <c r="AN110">
        <v>52.100622999999999</v>
      </c>
      <c r="AO110">
        <v>4.2195855</v>
      </c>
    </row>
    <row r="111" spans="15:41" x14ac:dyDescent="0.25">
      <c r="O111">
        <v>73.044871999999998</v>
      </c>
      <c r="P111">
        <v>1.8683246</v>
      </c>
      <c r="Q111">
        <v>28.443695999999999</v>
      </c>
      <c r="R111">
        <v>0.79210875999999997</v>
      </c>
      <c r="S111">
        <v>113.12211000000001</v>
      </c>
      <c r="T111">
        <v>7.2795572000000002</v>
      </c>
      <c r="V111">
        <v>15.590097</v>
      </c>
      <c r="W111">
        <v>1.4723652</v>
      </c>
      <c r="X111">
        <v>112.63778000000001</v>
      </c>
      <c r="Y111">
        <v>25.357102000000001</v>
      </c>
      <c r="Z111">
        <v>695.85725000000002</v>
      </c>
      <c r="AA111">
        <v>880.94404999999995</v>
      </c>
      <c r="AJ111">
        <v>9.0813202000000004</v>
      </c>
      <c r="AK111">
        <v>0.69514551000000002</v>
      </c>
      <c r="AL111">
        <v>58.694175000000001</v>
      </c>
      <c r="AM111">
        <v>11.632339</v>
      </c>
      <c r="AN111">
        <v>225.11818</v>
      </c>
      <c r="AO111">
        <v>158.77789000000001</v>
      </c>
    </row>
    <row r="112" spans="15:41" x14ac:dyDescent="0.25">
      <c r="O112">
        <v>19.784562999999999</v>
      </c>
      <c r="P112">
        <v>1.8749157999999999</v>
      </c>
      <c r="Q112">
        <v>87.726384999999993</v>
      </c>
      <c r="R112">
        <v>13.789956999999999</v>
      </c>
      <c r="S112">
        <v>298.81698999999998</v>
      </c>
      <c r="T112">
        <v>154.0564</v>
      </c>
      <c r="V112">
        <v>15.528115</v>
      </c>
      <c r="W112">
        <v>1.3729376</v>
      </c>
      <c r="X112">
        <v>109.91107</v>
      </c>
      <c r="Y112">
        <v>24.054745</v>
      </c>
      <c r="Z112">
        <v>401.70260000000002</v>
      </c>
      <c r="AA112">
        <v>296.06245999999999</v>
      </c>
      <c r="AJ112">
        <v>13.772095999999999</v>
      </c>
      <c r="AK112">
        <v>0.72289272000000004</v>
      </c>
      <c r="AL112">
        <v>96.334886999999995</v>
      </c>
      <c r="AM112">
        <v>19.718890999999999</v>
      </c>
      <c r="AN112">
        <v>326.29059999999998</v>
      </c>
      <c r="AO112">
        <v>219.32205999999999</v>
      </c>
    </row>
    <row r="113" spans="15:41" x14ac:dyDescent="0.25">
      <c r="O113">
        <v>22.693273000000001</v>
      </c>
      <c r="P113">
        <v>1.8422909999999999</v>
      </c>
      <c r="Q113">
        <v>227.11018000000001</v>
      </c>
      <c r="R113">
        <v>66.878343999999998</v>
      </c>
      <c r="S113">
        <v>361.72241000000002</v>
      </c>
      <c r="T113">
        <v>184.51007000000001</v>
      </c>
      <c r="V113">
        <v>11.896655000000001</v>
      </c>
      <c r="W113">
        <v>1.4127429</v>
      </c>
      <c r="X113">
        <v>28.475556000000001</v>
      </c>
      <c r="Y113">
        <v>3.8924357999999999</v>
      </c>
      <c r="Z113">
        <v>676.22501999999997</v>
      </c>
      <c r="AA113">
        <v>1090.1446000000001</v>
      </c>
      <c r="AJ113">
        <v>20.513618000000001</v>
      </c>
      <c r="AK113">
        <v>0.68463689999999999</v>
      </c>
      <c r="AL113">
        <v>91.789052999999996</v>
      </c>
      <c r="AM113">
        <v>12.013885</v>
      </c>
      <c r="AN113">
        <v>416.06479000000002</v>
      </c>
      <c r="AO113">
        <v>239.08833000000001</v>
      </c>
    </row>
    <row r="114" spans="15:41" x14ac:dyDescent="0.25">
      <c r="O114">
        <v>21.988348999999999</v>
      </c>
      <c r="P114">
        <v>1.8392244</v>
      </c>
      <c r="Q114">
        <v>130.16968</v>
      </c>
      <c r="R114">
        <v>24.36403</v>
      </c>
      <c r="S114">
        <v>142.39416</v>
      </c>
      <c r="T114">
        <v>40.309494000000001</v>
      </c>
      <c r="V114">
        <v>9.2230778000000004</v>
      </c>
      <c r="W114">
        <v>1.3568608</v>
      </c>
      <c r="X114">
        <v>89.534972999999994</v>
      </c>
      <c r="Y114">
        <v>27.890509000000002</v>
      </c>
      <c r="Z114">
        <v>53.099876999999999</v>
      </c>
      <c r="AA114">
        <v>11.652988000000001</v>
      </c>
      <c r="AJ114">
        <v>14.188181</v>
      </c>
      <c r="AK114">
        <v>0.71541315999999999</v>
      </c>
      <c r="AL114">
        <v>57.223275000000001</v>
      </c>
      <c r="AM114">
        <v>7.1370138000000001</v>
      </c>
      <c r="AN114">
        <v>378.44367</v>
      </c>
      <c r="AO114">
        <v>286.14661000000001</v>
      </c>
    </row>
    <row r="115" spans="15:41" x14ac:dyDescent="0.25">
      <c r="O115">
        <v>16.797545</v>
      </c>
      <c r="P115">
        <v>1.8876288000000001</v>
      </c>
      <c r="Q115">
        <v>51.742666</v>
      </c>
      <c r="R115">
        <v>7.3574995000000003</v>
      </c>
      <c r="S115">
        <v>739.60954000000004</v>
      </c>
      <c r="T115">
        <v>490.60354000000001</v>
      </c>
      <c r="V115">
        <v>18.889869000000001</v>
      </c>
      <c r="W115">
        <v>1.353702</v>
      </c>
      <c r="X115">
        <v>59.522829000000002</v>
      </c>
      <c r="Y115">
        <v>6.8071931000000001</v>
      </c>
      <c r="Z115">
        <v>435.81540999999999</v>
      </c>
      <c r="AA115">
        <v>286.10428999999999</v>
      </c>
      <c r="AJ115">
        <v>13.358388</v>
      </c>
      <c r="AK115">
        <v>0.68617706000000001</v>
      </c>
      <c r="AL115">
        <v>158.56268</v>
      </c>
      <c r="AM115">
        <v>53.853940000000001</v>
      </c>
      <c r="AN115">
        <v>123.45363</v>
      </c>
      <c r="AO115">
        <v>32.887155</v>
      </c>
    </row>
    <row r="116" spans="15:41" x14ac:dyDescent="0.25">
      <c r="O116">
        <v>20.396705000000001</v>
      </c>
      <c r="P116">
        <v>1.8896820999999999</v>
      </c>
      <c r="Q116">
        <v>38.906438999999999</v>
      </c>
      <c r="R116">
        <v>4.1711923999999998</v>
      </c>
      <c r="S116">
        <v>10.704598000000001</v>
      </c>
      <c r="T116">
        <v>7.7398845999999993E-2</v>
      </c>
      <c r="V116">
        <v>14.892109</v>
      </c>
      <c r="W116">
        <v>1.3723584</v>
      </c>
      <c r="X116">
        <v>48.516317000000001</v>
      </c>
      <c r="Y116">
        <v>6.3226161000000003</v>
      </c>
      <c r="Z116">
        <v>552.41390000000001</v>
      </c>
      <c r="AA116">
        <v>581.81749000000002</v>
      </c>
      <c r="AJ116">
        <v>23.059576</v>
      </c>
      <c r="AK116">
        <v>0.68882487000000003</v>
      </c>
      <c r="AL116">
        <v>63.865099000000001</v>
      </c>
      <c r="AM116">
        <v>5.3542880000000004</v>
      </c>
      <c r="AN116">
        <v>175.18183999999999</v>
      </c>
      <c r="AO116">
        <v>38.003926999999997</v>
      </c>
    </row>
    <row r="117" spans="15:41" x14ac:dyDescent="0.25">
      <c r="O117">
        <v>15.658524</v>
      </c>
      <c r="P117">
        <v>1.8514157</v>
      </c>
      <c r="Q117">
        <v>35.358974000000003</v>
      </c>
      <c r="R117">
        <v>4.7517104999999997</v>
      </c>
      <c r="S117">
        <v>725.69380000000001</v>
      </c>
      <c r="T117">
        <v>699.51319999999998</v>
      </c>
      <c r="V117">
        <v>10.962057</v>
      </c>
      <c r="W117">
        <v>1.3528639</v>
      </c>
      <c r="X117">
        <v>77.148173</v>
      </c>
      <c r="Y117">
        <v>18.068943000000001</v>
      </c>
      <c r="Z117">
        <v>34.284134999999999</v>
      </c>
      <c r="AA117">
        <v>5.2057715</v>
      </c>
      <c r="AJ117">
        <v>20.289629000000001</v>
      </c>
      <c r="AK117">
        <v>0.69591084999999997</v>
      </c>
      <c r="AL117">
        <v>71.773770999999996</v>
      </c>
      <c r="AM117">
        <v>7.5915191999999996</v>
      </c>
      <c r="AN117">
        <v>147.71471</v>
      </c>
      <c r="AO117">
        <v>30.836200999999999</v>
      </c>
    </row>
    <row r="118" spans="15:41" x14ac:dyDescent="0.25">
      <c r="O118">
        <v>31.660685000000001</v>
      </c>
      <c r="P118">
        <v>1.8551234000000001</v>
      </c>
      <c r="Q118">
        <v>69.586782999999997</v>
      </c>
      <c r="R118">
        <v>5.9446142000000002</v>
      </c>
      <c r="S118">
        <v>383.6</v>
      </c>
      <c r="T118">
        <v>455.63099999999997</v>
      </c>
      <c r="V118">
        <v>12.370053</v>
      </c>
      <c r="W118">
        <v>1.3525575999999999</v>
      </c>
      <c r="X118">
        <v>135.82033999999999</v>
      </c>
      <c r="Y118">
        <v>44.717660000000002</v>
      </c>
      <c r="Z118">
        <v>90.094269999999995</v>
      </c>
      <c r="AA118">
        <v>21.011904000000001</v>
      </c>
      <c r="AJ118">
        <v>18.712126000000001</v>
      </c>
      <c r="AK118">
        <v>0.71807012000000003</v>
      </c>
      <c r="AL118">
        <v>90.793599</v>
      </c>
      <c r="AM118">
        <v>12.938363000000001</v>
      </c>
      <c r="AN118">
        <v>78.328722999999997</v>
      </c>
      <c r="AO118">
        <v>9.7488901000000006</v>
      </c>
    </row>
    <row r="119" spans="15:41" x14ac:dyDescent="0.25">
      <c r="O119">
        <v>266.01459999999997</v>
      </c>
      <c r="P119">
        <v>1.8994200000000001</v>
      </c>
      <c r="Q119">
        <v>30.120092</v>
      </c>
      <c r="R119">
        <v>0.23570774999999999</v>
      </c>
      <c r="S119">
        <v>582.36419999999998</v>
      </c>
      <c r="T119">
        <v>225.6317</v>
      </c>
      <c r="V119">
        <v>12.647862</v>
      </c>
      <c r="W119">
        <v>1.3526756</v>
      </c>
      <c r="X119">
        <v>218.30331000000001</v>
      </c>
      <c r="Y119">
        <v>109.10074</v>
      </c>
      <c r="Z119">
        <v>204.83661000000001</v>
      </c>
      <c r="AA119">
        <v>96.353729999999999</v>
      </c>
      <c r="AJ119">
        <v>21.750609000000001</v>
      </c>
      <c r="AK119">
        <v>0.69373748999999996</v>
      </c>
      <c r="AL119">
        <v>74.333839999999995</v>
      </c>
      <c r="AM119">
        <v>7.5663765999999999</v>
      </c>
      <c r="AN119">
        <v>37.817813999999998</v>
      </c>
      <c r="AO119">
        <v>2.2167053999999999</v>
      </c>
    </row>
    <row r="120" spans="15:41" x14ac:dyDescent="0.25">
      <c r="V120">
        <v>18.163252</v>
      </c>
      <c r="W120">
        <v>1.3708501</v>
      </c>
      <c r="X120">
        <v>77.784550999999993</v>
      </c>
      <c r="Y120">
        <v>11.101222</v>
      </c>
      <c r="Z120">
        <v>336.43499000000003</v>
      </c>
      <c r="AA120">
        <v>178.07957999999999</v>
      </c>
      <c r="AJ120">
        <v>9.0115660000000002</v>
      </c>
      <c r="AK120">
        <v>0.69484449999999998</v>
      </c>
      <c r="AL120">
        <v>70.179473000000002</v>
      </c>
      <c r="AM120">
        <v>16.378160999999999</v>
      </c>
      <c r="AN120">
        <v>187.23564999999999</v>
      </c>
      <c r="AO120">
        <v>110.97577</v>
      </c>
    </row>
    <row r="121" spans="15:41" x14ac:dyDescent="0.25">
      <c r="V121">
        <v>18.902004000000002</v>
      </c>
      <c r="W121">
        <v>1.3614439</v>
      </c>
      <c r="X121">
        <v>55.920760000000001</v>
      </c>
      <c r="Y121">
        <v>6.1740621000000004</v>
      </c>
      <c r="Z121">
        <v>428.04692</v>
      </c>
      <c r="AA121">
        <v>275.89801</v>
      </c>
      <c r="AJ121">
        <v>13.801425</v>
      </c>
      <c r="AK121">
        <v>0.69083786000000003</v>
      </c>
      <c r="AL121">
        <v>88.316765000000004</v>
      </c>
      <c r="AM121">
        <v>16.584841999999998</v>
      </c>
      <c r="AN121">
        <v>74.073102000000006</v>
      </c>
      <c r="AO121">
        <v>11.840078999999999</v>
      </c>
    </row>
    <row r="122" spans="15:41" x14ac:dyDescent="0.25">
      <c r="V122">
        <v>18.533476</v>
      </c>
      <c r="W122">
        <v>1.3659549</v>
      </c>
      <c r="X122">
        <v>79.725667999999999</v>
      </c>
      <c r="Y122">
        <v>11.341174000000001</v>
      </c>
      <c r="Z122">
        <v>274.19349</v>
      </c>
      <c r="AA122">
        <v>116.50279999999999</v>
      </c>
      <c r="AJ122">
        <v>11.256366999999999</v>
      </c>
      <c r="AK122">
        <v>0.68143372000000002</v>
      </c>
      <c r="AL122">
        <v>51.484831999999997</v>
      </c>
      <c r="AM122">
        <v>7.3536526000000002</v>
      </c>
      <c r="AN122">
        <v>284.88672000000003</v>
      </c>
      <c r="AO122">
        <v>204.66265999999999</v>
      </c>
    </row>
    <row r="123" spans="15:41" x14ac:dyDescent="0.25">
      <c r="V123">
        <v>25.472024000000001</v>
      </c>
      <c r="W123">
        <v>1.3972701999999999</v>
      </c>
      <c r="X123">
        <v>44.714229000000003</v>
      </c>
      <c r="Y123">
        <v>3.3083377</v>
      </c>
      <c r="Z123">
        <v>385.15069</v>
      </c>
      <c r="AA123">
        <v>166.06811999999999</v>
      </c>
      <c r="AJ123">
        <v>13.242447</v>
      </c>
      <c r="AK123">
        <v>0.69895194999999999</v>
      </c>
      <c r="AL123">
        <v>63.514164000000001</v>
      </c>
      <c r="AM123">
        <v>9.2454259000000008</v>
      </c>
      <c r="AN123">
        <v>179.20208</v>
      </c>
      <c r="AO123">
        <v>69.239407999999997</v>
      </c>
    </row>
    <row r="124" spans="15:41" x14ac:dyDescent="0.25">
      <c r="V124">
        <v>17.606434</v>
      </c>
      <c r="W124">
        <v>1.3611437</v>
      </c>
      <c r="X124">
        <v>97.815616000000006</v>
      </c>
      <c r="Y124">
        <v>17.130071999999998</v>
      </c>
      <c r="Z124">
        <v>644.44101000000001</v>
      </c>
      <c r="AA124">
        <v>669.03287999999998</v>
      </c>
      <c r="AJ124">
        <v>9.6534656999999999</v>
      </c>
      <c r="AK124">
        <v>0.69612808999999998</v>
      </c>
      <c r="AL124">
        <v>79.084394000000003</v>
      </c>
      <c r="AM124">
        <v>19.191867999999999</v>
      </c>
      <c r="AN124">
        <v>74.054972000000006</v>
      </c>
      <c r="AO124">
        <v>16.932473000000002</v>
      </c>
    </row>
    <row r="125" spans="15:41" x14ac:dyDescent="0.25">
      <c r="V125">
        <v>19.597684999999998</v>
      </c>
      <c r="W125">
        <v>1.3560892</v>
      </c>
      <c r="X125">
        <v>82.670503999999994</v>
      </c>
      <c r="Y125">
        <v>11.402517</v>
      </c>
      <c r="Z125">
        <v>306.57170000000002</v>
      </c>
      <c r="AA125">
        <v>137.29396</v>
      </c>
      <c r="AJ125">
        <v>13.532705999999999</v>
      </c>
      <c r="AK125">
        <v>0.68686393999999995</v>
      </c>
      <c r="AL125">
        <v>73.555572999999995</v>
      </c>
      <c r="AM125">
        <v>11.908497000000001</v>
      </c>
      <c r="AN125">
        <v>172.80401000000001</v>
      </c>
      <c r="AO125">
        <v>63.025255000000001</v>
      </c>
    </row>
    <row r="126" spans="15:41" x14ac:dyDescent="0.25">
      <c r="V126">
        <v>22.696853000000001</v>
      </c>
      <c r="W126">
        <v>1.3577355</v>
      </c>
      <c r="X126">
        <v>36.020359999999997</v>
      </c>
      <c r="Y126">
        <v>2.6939256</v>
      </c>
      <c r="Z126">
        <v>5.7856541000000004</v>
      </c>
      <c r="AA126">
        <v>0.34860508000000001</v>
      </c>
      <c r="AJ126">
        <v>9.4239689000000002</v>
      </c>
      <c r="AK126">
        <v>0.69639972000000006</v>
      </c>
      <c r="AL126">
        <v>55.885725999999998</v>
      </c>
      <c r="AM126">
        <v>10.243143999999999</v>
      </c>
      <c r="AN126">
        <v>277.21661</v>
      </c>
      <c r="AO126">
        <v>231.55591999999999</v>
      </c>
    </row>
    <row r="127" spans="15:41" x14ac:dyDescent="0.25">
      <c r="V127">
        <v>10.026413</v>
      </c>
      <c r="W127">
        <v>1.3601821000000001</v>
      </c>
      <c r="X127">
        <v>119.25121</v>
      </c>
      <c r="Y127">
        <v>43.255789</v>
      </c>
      <c r="Z127">
        <v>102.7722</v>
      </c>
      <c r="AA127">
        <v>32.896096</v>
      </c>
      <c r="AJ127">
        <v>10.762241</v>
      </c>
      <c r="AK127">
        <v>0.71031683999999995</v>
      </c>
      <c r="AL127">
        <v>106.06583999999999</v>
      </c>
      <c r="AM127">
        <v>30.383507999999999</v>
      </c>
      <c r="AN127">
        <v>214.11053999999999</v>
      </c>
      <c r="AO127">
        <v>121.30687</v>
      </c>
    </row>
    <row r="128" spans="15:41" x14ac:dyDescent="0.25">
      <c r="V128">
        <v>17.467917</v>
      </c>
      <c r="W128">
        <v>1.3525780000000001</v>
      </c>
      <c r="X128">
        <v>54.058273</v>
      </c>
      <c r="Y128">
        <v>6.3175499000000004</v>
      </c>
      <c r="Z128">
        <v>362.64332999999999</v>
      </c>
      <c r="AA128">
        <v>214.78640999999999</v>
      </c>
      <c r="AJ128">
        <v>13.71219</v>
      </c>
      <c r="AK128">
        <v>0.72205640000000004</v>
      </c>
      <c r="AL128">
        <v>36.900936000000002</v>
      </c>
      <c r="AM128">
        <v>3.4153802</v>
      </c>
      <c r="AN128">
        <v>62.4377</v>
      </c>
      <c r="AO128">
        <v>8.6875841999999999</v>
      </c>
    </row>
    <row r="129" spans="22:41" x14ac:dyDescent="0.25">
      <c r="V129">
        <v>22.715738000000002</v>
      </c>
      <c r="W129">
        <v>1.3540076999999999</v>
      </c>
      <c r="X129">
        <v>30.728814</v>
      </c>
      <c r="Y129">
        <v>2.1765246</v>
      </c>
      <c r="Z129">
        <v>266.75947000000002</v>
      </c>
      <c r="AA129">
        <v>90.020337999999995</v>
      </c>
      <c r="AJ129">
        <v>15.580674999999999</v>
      </c>
      <c r="AK129">
        <v>0.68793134</v>
      </c>
      <c r="AL129">
        <v>105.53837</v>
      </c>
      <c r="AM129">
        <v>20.749918999999998</v>
      </c>
      <c r="AN129">
        <v>116.40582000000001</v>
      </c>
      <c r="AO129">
        <v>25.129677000000001</v>
      </c>
    </row>
    <row r="130" spans="22:41" x14ac:dyDescent="0.25">
      <c r="V130">
        <v>24.370507</v>
      </c>
      <c r="W130">
        <v>1.3534018000000001</v>
      </c>
      <c r="X130">
        <v>59.15025</v>
      </c>
      <c r="Y130">
        <v>5.2229425999999997</v>
      </c>
      <c r="Z130">
        <v>206.17684</v>
      </c>
      <c r="AA130">
        <v>50.646808</v>
      </c>
      <c r="AJ130">
        <v>19.463550999999999</v>
      </c>
      <c r="AK130">
        <v>0.68354795999999995</v>
      </c>
      <c r="AL130">
        <v>19.562847999999999</v>
      </c>
      <c r="AM130">
        <v>0.88391927000000003</v>
      </c>
      <c r="AN130">
        <v>3.1486767000000002</v>
      </c>
      <c r="AO130">
        <v>0.11151418</v>
      </c>
    </row>
    <row r="131" spans="22:41" x14ac:dyDescent="0.25">
      <c r="V131">
        <v>12.074199</v>
      </c>
      <c r="W131">
        <v>1.3617754</v>
      </c>
      <c r="X131">
        <v>63.664642999999998</v>
      </c>
      <c r="Y131">
        <v>11.904099</v>
      </c>
      <c r="Z131">
        <v>88.834838000000005</v>
      </c>
      <c r="AA131">
        <v>21.026927000000001</v>
      </c>
      <c r="AJ131">
        <v>24.055016999999999</v>
      </c>
      <c r="AK131">
        <v>0.72270933999999998</v>
      </c>
      <c r="AL131">
        <v>25.270824999999999</v>
      </c>
      <c r="AM131">
        <v>1.0678396000000001</v>
      </c>
      <c r="AN131">
        <v>62.087029000000001</v>
      </c>
      <c r="AO131">
        <v>4.9013643</v>
      </c>
    </row>
    <row r="132" spans="22:41" x14ac:dyDescent="0.25">
      <c r="V132">
        <v>15.163197</v>
      </c>
      <c r="W132">
        <v>1.3683822999999999</v>
      </c>
      <c r="X132">
        <v>110.42291</v>
      </c>
      <c r="Y132">
        <v>24.831507999999999</v>
      </c>
      <c r="Z132">
        <v>485.30005999999997</v>
      </c>
      <c r="AA132">
        <v>441.49144999999999</v>
      </c>
      <c r="AJ132">
        <v>29.980775000000001</v>
      </c>
      <c r="AK132">
        <v>0.68025413000000001</v>
      </c>
      <c r="AL132">
        <v>86.916027</v>
      </c>
      <c r="AM132">
        <v>7.3947379</v>
      </c>
      <c r="AN132">
        <v>475.81412999999998</v>
      </c>
      <c r="AO132">
        <v>213.86064999999999</v>
      </c>
    </row>
    <row r="133" spans="22:41" x14ac:dyDescent="0.25">
      <c r="V133">
        <v>17.903379000000001</v>
      </c>
      <c r="W133">
        <v>1.3745004000000001</v>
      </c>
      <c r="X133">
        <v>59.636963000000002</v>
      </c>
      <c r="Y133">
        <v>7.2479940000000003</v>
      </c>
      <c r="Z133">
        <v>462.72566</v>
      </c>
      <c r="AA133">
        <v>340.12538999999998</v>
      </c>
      <c r="AJ133">
        <v>20.502396999999998</v>
      </c>
      <c r="AK133">
        <v>0.70718312000000005</v>
      </c>
      <c r="AL133">
        <v>55.004075</v>
      </c>
      <c r="AM133">
        <v>4.5847572000000003</v>
      </c>
      <c r="AN133">
        <v>101.09029</v>
      </c>
      <c r="AO133">
        <v>14.522861000000001</v>
      </c>
    </row>
    <row r="134" spans="22:41" x14ac:dyDescent="0.25">
      <c r="V134">
        <v>14.215322</v>
      </c>
      <c r="W134">
        <v>1.3523323</v>
      </c>
      <c r="X134">
        <v>50.966805000000001</v>
      </c>
      <c r="Y134">
        <v>7.0867411999999996</v>
      </c>
      <c r="Z134">
        <v>320.66363000000001</v>
      </c>
      <c r="AA134">
        <v>206.85328999999999</v>
      </c>
      <c r="AJ134">
        <v>9.1517379999999999</v>
      </c>
      <c r="AK134">
        <v>0.72302644999999999</v>
      </c>
      <c r="AL134">
        <v>71.443494000000001</v>
      </c>
      <c r="AM134">
        <v>16.754290999999998</v>
      </c>
      <c r="AN134">
        <v>436.96875999999997</v>
      </c>
      <c r="AO134">
        <v>591.13144</v>
      </c>
    </row>
    <row r="135" spans="22:41" x14ac:dyDescent="0.25">
      <c r="V135">
        <v>31.937090000000001</v>
      </c>
      <c r="W135">
        <v>1.3584754999999999</v>
      </c>
      <c r="X135">
        <v>63.123463000000001</v>
      </c>
      <c r="Y135">
        <v>4.4341851999999999</v>
      </c>
      <c r="Z135">
        <v>638.73896999999999</v>
      </c>
      <c r="AA135">
        <v>362.34377000000001</v>
      </c>
      <c r="AJ135">
        <v>8.6214478999999997</v>
      </c>
      <c r="AK135">
        <v>0.70016966999999997</v>
      </c>
      <c r="AL135">
        <v>104.34307</v>
      </c>
      <c r="AM135">
        <v>36.709837999999998</v>
      </c>
      <c r="AN135">
        <v>39.619253</v>
      </c>
      <c r="AO135">
        <v>6.0722050999999997</v>
      </c>
    </row>
    <row r="136" spans="22:41" x14ac:dyDescent="0.25">
      <c r="V136">
        <v>14.972775</v>
      </c>
      <c r="W136">
        <v>1.442766</v>
      </c>
      <c r="X136">
        <v>70.445746</v>
      </c>
      <c r="Y136">
        <v>11.574163</v>
      </c>
      <c r="Z136">
        <v>666.32988</v>
      </c>
      <c r="AA136">
        <v>841.18228999999997</v>
      </c>
      <c r="AJ136">
        <v>6.2780668999999998</v>
      </c>
      <c r="AK136">
        <v>0.69470038999999995</v>
      </c>
      <c r="AL136">
        <v>25.385394999999999</v>
      </c>
      <c r="AM136">
        <v>4.0397493000000004</v>
      </c>
      <c r="AN136">
        <v>303.14861000000002</v>
      </c>
      <c r="AO136">
        <v>415.38517000000002</v>
      </c>
    </row>
    <row r="137" spans="22:41" x14ac:dyDescent="0.25">
      <c r="V137">
        <v>27.557013000000001</v>
      </c>
      <c r="W137">
        <v>1.3508104000000001</v>
      </c>
      <c r="X137">
        <v>42.718215000000001</v>
      </c>
      <c r="Y137">
        <v>2.8094410000000001</v>
      </c>
      <c r="Z137">
        <v>121.30249999999999</v>
      </c>
      <c r="AA137">
        <v>16.230996000000001</v>
      </c>
      <c r="AJ137">
        <v>6.4197294999999999</v>
      </c>
      <c r="AK137">
        <v>0.68907901999999999</v>
      </c>
      <c r="AL137">
        <v>81.967585</v>
      </c>
      <c r="AM137">
        <v>30.881266</v>
      </c>
      <c r="AN137">
        <v>204.69676000000001</v>
      </c>
      <c r="AO137">
        <v>185.91078999999999</v>
      </c>
    </row>
    <row r="138" spans="22:41" x14ac:dyDescent="0.25">
      <c r="V138">
        <v>16.139894999999999</v>
      </c>
      <c r="W138">
        <v>1.3838851999999999</v>
      </c>
      <c r="X138">
        <v>42.447341999999999</v>
      </c>
      <c r="Y138">
        <v>4.8183350000000003</v>
      </c>
      <c r="Z138">
        <v>156.25916000000001</v>
      </c>
      <c r="AA138">
        <v>44.837879000000001</v>
      </c>
      <c r="AJ138">
        <v>7.1319068999999997</v>
      </c>
      <c r="AK138">
        <v>0.69231180000000003</v>
      </c>
      <c r="AL138">
        <v>43.704349000000001</v>
      </c>
      <c r="AM138">
        <v>8.6822189000000005</v>
      </c>
      <c r="AN138">
        <v>144.05879999999999</v>
      </c>
      <c r="AO138">
        <v>83.483179000000007</v>
      </c>
    </row>
    <row r="139" spans="22:41" x14ac:dyDescent="0.25">
      <c r="V139">
        <v>22.212275000000002</v>
      </c>
      <c r="W139">
        <v>1.3576292999999999</v>
      </c>
      <c r="X139">
        <v>71.694680000000005</v>
      </c>
      <c r="Y139">
        <v>7.8766984999999998</v>
      </c>
      <c r="Z139">
        <v>50.779626</v>
      </c>
      <c r="AA139">
        <v>4.5181781000000001</v>
      </c>
      <c r="AJ139">
        <v>15.540227</v>
      </c>
      <c r="AK139">
        <v>0.70035641999999998</v>
      </c>
      <c r="AL139">
        <v>69.431005999999996</v>
      </c>
      <c r="AM139">
        <v>9.3152056000000005</v>
      </c>
      <c r="AN139">
        <v>587.44154000000003</v>
      </c>
      <c r="AO139">
        <v>628.64057000000003</v>
      </c>
    </row>
    <row r="140" spans="22:41" x14ac:dyDescent="0.25">
      <c r="V140">
        <v>24.316907</v>
      </c>
      <c r="W140">
        <v>1.3517956</v>
      </c>
      <c r="X140">
        <v>60.941169000000002</v>
      </c>
      <c r="Y140">
        <v>5.4897330999999996</v>
      </c>
      <c r="Z140">
        <v>256.75718000000001</v>
      </c>
      <c r="AA140">
        <v>77.997077000000004</v>
      </c>
      <c r="AJ140">
        <v>8.1789666000000008</v>
      </c>
      <c r="AK140">
        <v>0.69242813000000003</v>
      </c>
      <c r="AL140">
        <v>81.725448</v>
      </c>
      <c r="AM140">
        <v>24.111317</v>
      </c>
      <c r="AN140">
        <v>196.54587000000001</v>
      </c>
      <c r="AO140">
        <v>134.62243000000001</v>
      </c>
    </row>
    <row r="141" spans="22:41" x14ac:dyDescent="0.25">
      <c r="V141">
        <v>15.25386</v>
      </c>
      <c r="W141">
        <v>1.3536927000000001</v>
      </c>
      <c r="X141">
        <v>93.081146000000004</v>
      </c>
      <c r="Y141">
        <v>18.064556</v>
      </c>
      <c r="Z141">
        <v>369.91773999999998</v>
      </c>
      <c r="AA141">
        <v>255.84703999999999</v>
      </c>
      <c r="AJ141">
        <v>22.424785</v>
      </c>
      <c r="AK141">
        <v>0.72706610999999999</v>
      </c>
      <c r="AL141">
        <v>120.5226</v>
      </c>
      <c r="AM141">
        <v>18.733277000000001</v>
      </c>
      <c r="AN141">
        <v>38.765115000000002</v>
      </c>
      <c r="AO141">
        <v>2.2742479000000002</v>
      </c>
    </row>
    <row r="142" spans="22:41" x14ac:dyDescent="0.25">
      <c r="V142">
        <v>24.708258000000001</v>
      </c>
      <c r="W142">
        <v>1.3695576</v>
      </c>
      <c r="X142">
        <v>174.53133</v>
      </c>
      <c r="Y142">
        <v>36.186915999999997</v>
      </c>
      <c r="Z142">
        <v>554.21420999999998</v>
      </c>
      <c r="AA142">
        <v>352.94695999999999</v>
      </c>
      <c r="AJ142">
        <v>9.4342796999999994</v>
      </c>
      <c r="AK142">
        <v>0.70475083000000005</v>
      </c>
      <c r="AL142">
        <v>34.237766999999998</v>
      </c>
      <c r="AM142">
        <v>4.3465023</v>
      </c>
      <c r="AN142">
        <v>136.63283999999999</v>
      </c>
      <c r="AO142">
        <v>56.891894999999998</v>
      </c>
    </row>
    <row r="143" spans="22:41" x14ac:dyDescent="0.25">
      <c r="V143">
        <v>26.079142000000001</v>
      </c>
      <c r="W143">
        <v>1.3606271000000001</v>
      </c>
      <c r="X143">
        <v>69.001383000000004</v>
      </c>
      <c r="Y143">
        <v>6.2948101999999997</v>
      </c>
      <c r="Z143">
        <v>98.671694000000002</v>
      </c>
      <c r="AA143">
        <v>11.747408</v>
      </c>
      <c r="AJ143">
        <v>22.646256999999999</v>
      </c>
      <c r="AK143">
        <v>0.71670922999999997</v>
      </c>
      <c r="AL143">
        <v>76.458608999999996</v>
      </c>
      <c r="AM143">
        <v>7.6918476</v>
      </c>
      <c r="AN143">
        <v>91.643566000000007</v>
      </c>
      <c r="AO143">
        <v>10.883034</v>
      </c>
    </row>
    <row r="144" spans="22:41" x14ac:dyDescent="0.25">
      <c r="V144">
        <v>19.935155000000002</v>
      </c>
      <c r="W144">
        <v>1.3600585999999999</v>
      </c>
      <c r="X144">
        <v>49.293097000000003</v>
      </c>
      <c r="Y144">
        <v>4.8160685000000001</v>
      </c>
      <c r="Z144">
        <v>344.55058000000002</v>
      </c>
      <c r="AA144">
        <v>170.06700000000001</v>
      </c>
      <c r="AJ144">
        <v>14.712649000000001</v>
      </c>
      <c r="AK144">
        <v>1.0604157999999999</v>
      </c>
      <c r="AL144">
        <v>99.702855999999997</v>
      </c>
      <c r="AM144">
        <v>20.416820000000001</v>
      </c>
      <c r="AN144">
        <v>339.61040000000003</v>
      </c>
      <c r="AO144">
        <v>223.07273000000001</v>
      </c>
    </row>
    <row r="145" spans="22:41" x14ac:dyDescent="0.25">
      <c r="V145">
        <v>16.857372999999999</v>
      </c>
      <c r="W145">
        <v>0.97570347999999996</v>
      </c>
      <c r="X145">
        <v>48.191201</v>
      </c>
      <c r="Y145">
        <v>3.4023767999999999</v>
      </c>
      <c r="Z145">
        <v>234.74123</v>
      </c>
      <c r="AA145">
        <v>571.74287000000004</v>
      </c>
      <c r="AJ145">
        <v>7.5719900000000004</v>
      </c>
      <c r="AK145">
        <v>0.69922105999999995</v>
      </c>
      <c r="AL145">
        <v>68.206012999999999</v>
      </c>
      <c r="AM145">
        <v>18.483426000000001</v>
      </c>
      <c r="AN145">
        <v>118.45108999999999</v>
      </c>
      <c r="AO145">
        <v>53.539119999999997</v>
      </c>
    </row>
    <row r="146" spans="22:41" x14ac:dyDescent="0.25">
      <c r="V146">
        <v>24.682036</v>
      </c>
      <c r="W146">
        <v>0.91377366999999998</v>
      </c>
      <c r="X146">
        <v>123.24548</v>
      </c>
      <c r="Y146">
        <v>9.8266749000000004</v>
      </c>
      <c r="Z146">
        <v>88.720859000000004</v>
      </c>
      <c r="AA146">
        <v>32.746997</v>
      </c>
      <c r="AJ146">
        <v>14.643328</v>
      </c>
      <c r="AK146">
        <v>0.70721953999999998</v>
      </c>
      <c r="AL146">
        <v>97.369051999999996</v>
      </c>
      <c r="AM146">
        <v>18.906638000000001</v>
      </c>
      <c r="AN146">
        <v>173.71758</v>
      </c>
      <c r="AO146">
        <v>58.890528000000003</v>
      </c>
    </row>
    <row r="147" spans="22:41" x14ac:dyDescent="0.25">
      <c r="V147">
        <v>14.416895</v>
      </c>
      <c r="W147">
        <v>0.97241005000000003</v>
      </c>
      <c r="X147">
        <v>95.945184999999995</v>
      </c>
      <c r="Y147">
        <v>11.109506</v>
      </c>
      <c r="Z147">
        <v>148.12689</v>
      </c>
      <c r="AA147">
        <v>9.7688211999999996</v>
      </c>
      <c r="AJ147">
        <v>7.5234085999999998</v>
      </c>
      <c r="AK147">
        <v>0.70324151000000001</v>
      </c>
      <c r="AL147">
        <v>80.090012000000002</v>
      </c>
      <c r="AM147">
        <v>25.250298999999998</v>
      </c>
      <c r="AN147">
        <v>156.92085</v>
      </c>
      <c r="AO147">
        <v>93.729397000000006</v>
      </c>
    </row>
    <row r="148" spans="22:41" x14ac:dyDescent="0.25">
      <c r="V148">
        <v>10.324559000000001</v>
      </c>
      <c r="W148">
        <v>0.92599909000000002</v>
      </c>
      <c r="X148">
        <v>35.078372000000002</v>
      </c>
      <c r="Y148">
        <v>3.5691795000000002</v>
      </c>
      <c r="Z148">
        <v>336.35307</v>
      </c>
      <c r="AA148">
        <v>32.860021000000003</v>
      </c>
      <c r="AJ148">
        <v>39.068055000000001</v>
      </c>
      <c r="AK148">
        <v>0.74305582000000003</v>
      </c>
      <c r="AL148">
        <v>29.432001</v>
      </c>
      <c r="AM148">
        <v>0.84062957999999999</v>
      </c>
      <c r="AN148">
        <v>40.586941000000003</v>
      </c>
      <c r="AO148">
        <v>1.4206335000000001</v>
      </c>
    </row>
    <row r="149" spans="22:41" x14ac:dyDescent="0.25">
      <c r="V149">
        <v>14.148014999999999</v>
      </c>
      <c r="W149">
        <v>0.97609208999999997</v>
      </c>
      <c r="X149">
        <v>51.164062000000001</v>
      </c>
      <c r="Y149">
        <v>4.3939791000000001</v>
      </c>
      <c r="Z149">
        <v>49.847558999999997</v>
      </c>
      <c r="AA149">
        <v>115.44271999999999</v>
      </c>
      <c r="AJ149">
        <v>8.2632729000000005</v>
      </c>
      <c r="AK149">
        <v>0.70687065000000004</v>
      </c>
      <c r="AL149">
        <v>63.430176000000003</v>
      </c>
      <c r="AM149">
        <v>14.802002</v>
      </c>
      <c r="AN149">
        <v>128.51713000000001</v>
      </c>
      <c r="AO149">
        <v>57.593702</v>
      </c>
    </row>
    <row r="150" spans="22:41" x14ac:dyDescent="0.25">
      <c r="V150">
        <v>11.379778999999999</v>
      </c>
      <c r="W150">
        <v>0.99009590000000003</v>
      </c>
      <c r="X150">
        <v>117.27612000000001</v>
      </c>
      <c r="Y150">
        <v>19.906275999999998</v>
      </c>
      <c r="Z150">
        <v>125.27584</v>
      </c>
      <c r="AA150">
        <v>5.3239802000000003</v>
      </c>
      <c r="AJ150">
        <v>13.873797</v>
      </c>
      <c r="AK150">
        <v>1.1143181</v>
      </c>
      <c r="AL150">
        <v>264.41599000000002</v>
      </c>
      <c r="AM150">
        <v>144.10964000000001</v>
      </c>
      <c r="AN150">
        <v>241.99943999999999</v>
      </c>
      <c r="AO150">
        <v>120.96467</v>
      </c>
    </row>
    <row r="151" spans="22:41" x14ac:dyDescent="0.25">
      <c r="V151">
        <v>26.922796999999999</v>
      </c>
      <c r="W151">
        <v>0.94705925000000002</v>
      </c>
      <c r="X151">
        <v>111.87533000000001</v>
      </c>
      <c r="Y151">
        <v>7.6623583999999996</v>
      </c>
      <c r="Z151">
        <v>355.86763999999999</v>
      </c>
      <c r="AA151">
        <v>381.05892</v>
      </c>
      <c r="AJ151">
        <v>11.556573999999999</v>
      </c>
      <c r="AK151">
        <v>1.1943511</v>
      </c>
      <c r="AL151">
        <v>42.555807999999999</v>
      </c>
      <c r="AM151">
        <v>6.2440907000000001</v>
      </c>
      <c r="AN151">
        <v>240.55072000000001</v>
      </c>
      <c r="AO151">
        <v>143.78698</v>
      </c>
    </row>
    <row r="152" spans="22:41" x14ac:dyDescent="0.25">
      <c r="V152">
        <v>11.626404000000001</v>
      </c>
      <c r="W152">
        <v>0.94936690000000001</v>
      </c>
      <c r="X152">
        <v>155.17644999999999</v>
      </c>
      <c r="Y152">
        <v>31.913450000000001</v>
      </c>
      <c r="Z152">
        <v>261.60901000000001</v>
      </c>
      <c r="AA152">
        <v>21.657993999999999</v>
      </c>
      <c r="AJ152">
        <v>29.229907999999998</v>
      </c>
      <c r="AK152">
        <v>1.1442203</v>
      </c>
      <c r="AL152">
        <v>76.128750999999994</v>
      </c>
      <c r="AM152">
        <v>6.3507218999999999</v>
      </c>
      <c r="AN152">
        <v>29.477761999999998</v>
      </c>
      <c r="AO152">
        <v>1.42777</v>
      </c>
    </row>
    <row r="153" spans="22:41" x14ac:dyDescent="0.25">
      <c r="V153">
        <v>18.582601</v>
      </c>
      <c r="W153">
        <v>0.89241499999999996</v>
      </c>
      <c r="X153">
        <v>91.220428999999996</v>
      </c>
      <c r="Y153">
        <v>7.7003320999999998</v>
      </c>
      <c r="Z153">
        <v>70.794758000000002</v>
      </c>
      <c r="AA153">
        <v>97.883197999999993</v>
      </c>
      <c r="AJ153">
        <v>12.27089</v>
      </c>
      <c r="AK153">
        <v>1.1495949999999999</v>
      </c>
      <c r="AL153">
        <v>40.747512</v>
      </c>
      <c r="AM153">
        <v>5.4055042000000002</v>
      </c>
      <c r="AN153">
        <v>629.62555999999995</v>
      </c>
      <c r="AO153">
        <v>915.66503</v>
      </c>
    </row>
    <row r="154" spans="22:41" x14ac:dyDescent="0.25">
      <c r="V154">
        <v>18.688776000000001</v>
      </c>
      <c r="W154">
        <v>1.0469705</v>
      </c>
      <c r="X154">
        <v>75.119996999999998</v>
      </c>
      <c r="Y154">
        <v>5.9953605999999997</v>
      </c>
      <c r="Z154">
        <v>103.20144000000001</v>
      </c>
      <c r="AA154">
        <v>580.99108999999999</v>
      </c>
      <c r="AJ154">
        <v>70.414598999999995</v>
      </c>
      <c r="AK154">
        <v>1.1365898999999999</v>
      </c>
      <c r="AL154">
        <v>50.317462999999996</v>
      </c>
      <c r="AM154">
        <v>1.3015155</v>
      </c>
      <c r="AN154">
        <v>7.5318452999999996</v>
      </c>
      <c r="AO154">
        <v>0.12369156000000001</v>
      </c>
    </row>
    <row r="155" spans="22:41" x14ac:dyDescent="0.25">
      <c r="V155">
        <v>16.563395</v>
      </c>
      <c r="W155">
        <v>0.97661376</v>
      </c>
      <c r="X155">
        <v>68.744943000000006</v>
      </c>
      <c r="Y155">
        <v>5.7193662999999999</v>
      </c>
      <c r="Z155">
        <v>222.31958</v>
      </c>
      <c r="AA155">
        <v>60.436321</v>
      </c>
      <c r="AJ155">
        <v>20.400206000000001</v>
      </c>
      <c r="AK155">
        <v>1.1182561</v>
      </c>
      <c r="AL155">
        <v>129.92471</v>
      </c>
      <c r="AM155">
        <v>24.463832</v>
      </c>
      <c r="AN155">
        <v>448.96091999999999</v>
      </c>
      <c r="AO155">
        <v>280.54658000000001</v>
      </c>
    </row>
    <row r="156" spans="22:41" x14ac:dyDescent="0.25">
      <c r="V156">
        <v>10.123018</v>
      </c>
      <c r="W156">
        <v>0.96912697000000003</v>
      </c>
      <c r="X156">
        <v>40.031740999999997</v>
      </c>
      <c r="Y156">
        <v>4.4384429000000001</v>
      </c>
      <c r="Z156">
        <v>61.032834999999999</v>
      </c>
      <c r="AA156">
        <v>4.3122275999999999</v>
      </c>
      <c r="AJ156">
        <v>16.695905</v>
      </c>
      <c r="AK156">
        <v>1.1216837</v>
      </c>
      <c r="AL156">
        <v>77.075108999999998</v>
      </c>
      <c r="AM156">
        <v>11.317859</v>
      </c>
      <c r="AN156">
        <v>204.08174</v>
      </c>
      <c r="AO156">
        <v>71.877337999999995</v>
      </c>
    </row>
    <row r="157" spans="22:41" x14ac:dyDescent="0.25">
      <c r="V157">
        <v>8.7742880000000003</v>
      </c>
      <c r="W157">
        <v>0.89870437000000003</v>
      </c>
      <c r="X157">
        <v>104.40215999999999</v>
      </c>
      <c r="Y157">
        <v>20.566534999999998</v>
      </c>
      <c r="Z157">
        <v>186.24956</v>
      </c>
      <c r="AA157">
        <v>24.484546000000002</v>
      </c>
      <c r="AJ157">
        <v>12.67576</v>
      </c>
      <c r="AK157">
        <v>1.144223</v>
      </c>
      <c r="AL157">
        <v>53.988176000000003</v>
      </c>
      <c r="AM157">
        <v>8.1271159999999991</v>
      </c>
      <c r="AN157">
        <v>634.60695999999996</v>
      </c>
      <c r="AO157">
        <v>900.45345999999995</v>
      </c>
    </row>
    <row r="158" spans="22:41" x14ac:dyDescent="0.25">
      <c r="V158">
        <v>11.750859999999999</v>
      </c>
      <c r="W158">
        <v>0.93658010000000003</v>
      </c>
      <c r="X158">
        <v>154.50951000000001</v>
      </c>
      <c r="Y158">
        <v>31.259333999999999</v>
      </c>
      <c r="Z158">
        <v>49.022016000000001</v>
      </c>
      <c r="AA158">
        <v>2.4248902000000001</v>
      </c>
      <c r="AJ158">
        <v>14.971747000000001</v>
      </c>
      <c r="AK158">
        <v>1.1616618999999999</v>
      </c>
      <c r="AL158">
        <v>101.71066</v>
      </c>
      <c r="AM158">
        <v>21.076853</v>
      </c>
      <c r="AN158">
        <v>391.29608999999999</v>
      </c>
      <c r="AO158">
        <v>290.84575000000001</v>
      </c>
    </row>
    <row r="159" spans="22:41" x14ac:dyDescent="0.25">
      <c r="V159">
        <v>31.751443999999999</v>
      </c>
      <c r="W159">
        <v>1.4327316000000001</v>
      </c>
      <c r="X159">
        <v>10.273049</v>
      </c>
      <c r="Y159">
        <v>0.47299137000000002</v>
      </c>
      <c r="Z159">
        <v>138.47178</v>
      </c>
      <c r="AA159">
        <v>21.617792999999999</v>
      </c>
      <c r="AJ159">
        <v>20.702964999999999</v>
      </c>
      <c r="AK159">
        <v>1.1254659</v>
      </c>
      <c r="AL159">
        <v>44.156955000000004</v>
      </c>
      <c r="AM159">
        <v>3.5858683999999998</v>
      </c>
      <c r="AN159">
        <v>130.67807999999999</v>
      </c>
      <c r="AO159">
        <v>24.387775999999999</v>
      </c>
    </row>
    <row r="160" spans="22:41" x14ac:dyDescent="0.25">
      <c r="V160">
        <v>41.511791000000002</v>
      </c>
      <c r="W160">
        <v>1.4246722999999999</v>
      </c>
      <c r="X160">
        <v>127.38122</v>
      </c>
      <c r="Y160">
        <v>11.888610999999999</v>
      </c>
      <c r="Z160">
        <v>143.29148000000001</v>
      </c>
      <c r="AA160">
        <v>8.7949300000000008</v>
      </c>
      <c r="AJ160">
        <v>8.7726082000000005</v>
      </c>
      <c r="AK160">
        <v>1.144415</v>
      </c>
      <c r="AL160">
        <v>153.11017000000001</v>
      </c>
      <c r="AM160">
        <v>78.177646999999993</v>
      </c>
      <c r="AN160">
        <v>171.34682000000001</v>
      </c>
      <c r="AO160">
        <v>97.263752999999994</v>
      </c>
    </row>
    <row r="161" spans="22:41" x14ac:dyDescent="0.25">
      <c r="V161">
        <v>40.080081999999997</v>
      </c>
      <c r="W161">
        <v>1.4170657</v>
      </c>
      <c r="X161">
        <v>55.090086999999997</v>
      </c>
      <c r="Y161">
        <v>2.8949501</v>
      </c>
      <c r="Z161">
        <v>24.206392000000001</v>
      </c>
      <c r="AA161">
        <v>0.85745769000000005</v>
      </c>
      <c r="AJ161">
        <v>30.674486000000002</v>
      </c>
      <c r="AK161">
        <v>1.2749425000000001</v>
      </c>
      <c r="AL161">
        <v>36.978118000000002</v>
      </c>
      <c r="AM161">
        <v>1.9879374999999999</v>
      </c>
      <c r="AN161">
        <v>14.560684</v>
      </c>
      <c r="AO161">
        <v>0.63598589999999999</v>
      </c>
    </row>
    <row r="162" spans="22:41" x14ac:dyDescent="0.25">
      <c r="V162">
        <v>26.679152999999999</v>
      </c>
      <c r="W162">
        <v>1.4171258</v>
      </c>
      <c r="X162">
        <v>89.924942999999999</v>
      </c>
      <c r="Y162">
        <v>9.8138755</v>
      </c>
      <c r="Z162">
        <v>394.04430000000002</v>
      </c>
      <c r="AA162">
        <v>259.08031</v>
      </c>
      <c r="AJ162">
        <v>23.189868000000001</v>
      </c>
      <c r="AK162">
        <v>1.1267558</v>
      </c>
      <c r="AL162">
        <v>39.093747</v>
      </c>
      <c r="AM162">
        <v>2.6613595000000001</v>
      </c>
      <c r="AN162">
        <v>235.81165999999999</v>
      </c>
      <c r="AO162">
        <v>68.784036999999998</v>
      </c>
    </row>
    <row r="163" spans="22:41" x14ac:dyDescent="0.25">
      <c r="V163">
        <v>69.968324999999993</v>
      </c>
      <c r="W163">
        <v>1.420158</v>
      </c>
      <c r="X163">
        <v>105.29992</v>
      </c>
      <c r="Y163">
        <v>4.9657726999999996</v>
      </c>
      <c r="Z163">
        <v>165.32230999999999</v>
      </c>
      <c r="AA163">
        <v>60.012016000000003</v>
      </c>
      <c r="AJ163">
        <v>9.3357919000000003</v>
      </c>
      <c r="AK163">
        <v>1.2078024999999999</v>
      </c>
      <c r="AL163">
        <v>116.8361</v>
      </c>
      <c r="AM163">
        <v>44.032609999999998</v>
      </c>
      <c r="AN163">
        <v>55.965190999999997</v>
      </c>
      <c r="AO163">
        <v>11.936014</v>
      </c>
    </row>
    <row r="164" spans="22:41" x14ac:dyDescent="0.25">
      <c r="V164">
        <v>44.635039999999996</v>
      </c>
      <c r="W164">
        <v>1.4251697999999999</v>
      </c>
      <c r="X164">
        <v>46.204723000000001</v>
      </c>
      <c r="Y164">
        <v>2.0016528</v>
      </c>
      <c r="Z164">
        <v>398.31175000000002</v>
      </c>
      <c r="AA164">
        <v>301.97746999999998</v>
      </c>
    </row>
    <row r="165" spans="22:41" x14ac:dyDescent="0.25">
      <c r="V165">
        <v>17.118739999999999</v>
      </c>
      <c r="W165">
        <v>1.5708004</v>
      </c>
      <c r="X165">
        <v>55.317298999999998</v>
      </c>
      <c r="Y165">
        <v>7.1642273000000003</v>
      </c>
      <c r="Z165">
        <v>77.529943000000003</v>
      </c>
      <c r="AA165">
        <v>12.750063000000001</v>
      </c>
    </row>
    <row r="166" spans="22:41" x14ac:dyDescent="0.25">
      <c r="V166">
        <v>13.586774999999999</v>
      </c>
      <c r="W166">
        <v>1.5682647999999999</v>
      </c>
      <c r="X166">
        <v>100.75757</v>
      </c>
      <c r="Y166">
        <v>24.122771</v>
      </c>
      <c r="Z166">
        <v>163.21365</v>
      </c>
      <c r="AA166">
        <v>80.406715000000005</v>
      </c>
    </row>
    <row r="167" spans="22:41" x14ac:dyDescent="0.25">
      <c r="V167">
        <v>15.006387</v>
      </c>
      <c r="W167">
        <v>1.5856247999999999</v>
      </c>
      <c r="X167">
        <v>61.799138999999997</v>
      </c>
      <c r="Y167">
        <v>9.7188505000000003</v>
      </c>
      <c r="Z167">
        <v>187.9282</v>
      </c>
      <c r="AA167">
        <v>66.954992000000004</v>
      </c>
    </row>
    <row r="168" spans="22:41" x14ac:dyDescent="0.25">
      <c r="V168">
        <v>16.428653000000001</v>
      </c>
      <c r="W168">
        <v>1.5782039999999999</v>
      </c>
      <c r="X168">
        <v>84.798224000000005</v>
      </c>
      <c r="Y168">
        <v>14.819578999999999</v>
      </c>
      <c r="Z168">
        <v>293.38143000000002</v>
      </c>
      <c r="AA168">
        <v>244.32355999999999</v>
      </c>
    </row>
    <row r="169" spans="22:41" x14ac:dyDescent="0.25">
      <c r="V169">
        <v>9.9001047</v>
      </c>
      <c r="W169">
        <v>1.5737459</v>
      </c>
      <c r="X169">
        <v>102.54998999999999</v>
      </c>
      <c r="Y169">
        <v>34.182774999999999</v>
      </c>
      <c r="Z169">
        <v>502.88916</v>
      </c>
      <c r="AA169">
        <v>340.78323</v>
      </c>
    </row>
    <row r="170" spans="22:41" x14ac:dyDescent="0.25">
      <c r="V170">
        <v>15.579435999999999</v>
      </c>
      <c r="W170">
        <v>1.5987334</v>
      </c>
      <c r="X170">
        <v>40.031019000000001</v>
      </c>
      <c r="Y170">
        <v>5.0337738999999999</v>
      </c>
      <c r="Z170">
        <v>355.14022999999997</v>
      </c>
      <c r="AA170">
        <v>235.68018000000001</v>
      </c>
    </row>
    <row r="171" spans="22:41" x14ac:dyDescent="0.25">
      <c r="V171">
        <v>10.141037000000001</v>
      </c>
      <c r="W171">
        <v>1.5700183000000001</v>
      </c>
      <c r="X171">
        <v>75.693414000000004</v>
      </c>
      <c r="Y171">
        <v>19.816441999999999</v>
      </c>
      <c r="Z171">
        <v>348.39618000000002</v>
      </c>
      <c r="AA171">
        <v>328.19797999999997</v>
      </c>
    </row>
    <row r="172" spans="22:41" x14ac:dyDescent="0.25">
      <c r="V172">
        <v>21.118098</v>
      </c>
      <c r="W172">
        <v>1.5741636000000001</v>
      </c>
      <c r="X172">
        <v>51.034402</v>
      </c>
      <c r="Y172">
        <v>5.1613914000000003</v>
      </c>
      <c r="Z172">
        <v>137.04031000000001</v>
      </c>
      <c r="AA172">
        <v>39.761482000000001</v>
      </c>
    </row>
    <row r="173" spans="22:41" x14ac:dyDescent="0.25">
      <c r="V173">
        <v>15.330762999999999</v>
      </c>
      <c r="W173">
        <v>1.6150313000000001</v>
      </c>
      <c r="X173">
        <v>44.524362000000004</v>
      </c>
      <c r="Y173">
        <v>5.9478730000000004</v>
      </c>
      <c r="Z173">
        <v>234.95561000000001</v>
      </c>
      <c r="AA173">
        <v>103.47235000000001</v>
      </c>
    </row>
    <row r="174" spans="22:41" x14ac:dyDescent="0.25">
      <c r="V174">
        <v>10.592419</v>
      </c>
      <c r="W174">
        <v>1.5694129999999999</v>
      </c>
      <c r="X174">
        <v>44.205562999999998</v>
      </c>
      <c r="Y174">
        <v>8.3741017000000006</v>
      </c>
      <c r="Z174">
        <v>400.11095</v>
      </c>
      <c r="AA174">
        <v>224.84378000000001</v>
      </c>
    </row>
    <row r="175" spans="22:41" x14ac:dyDescent="0.25">
      <c r="V175">
        <v>14.413556</v>
      </c>
      <c r="W175">
        <v>1.5700936000000001</v>
      </c>
      <c r="X175">
        <v>49.258226999999998</v>
      </c>
      <c r="Y175">
        <v>7.1737178000000004</v>
      </c>
      <c r="Z175">
        <v>129.16052999999999</v>
      </c>
      <c r="AA175">
        <v>13.988340000000001</v>
      </c>
    </row>
    <row r="176" spans="22:41" x14ac:dyDescent="0.25">
      <c r="V176">
        <v>15.506876</v>
      </c>
      <c r="W176">
        <v>1.5726260999999999</v>
      </c>
      <c r="X176">
        <v>60.382224000000001</v>
      </c>
      <c r="Y176">
        <v>9.0401928999999992</v>
      </c>
      <c r="Z176">
        <v>158.68572</v>
      </c>
      <c r="AA176">
        <v>65.811284999999998</v>
      </c>
    </row>
    <row r="177" spans="22:27" x14ac:dyDescent="0.25">
      <c r="V177">
        <v>20.332162</v>
      </c>
      <c r="W177">
        <v>1.5736311999999999</v>
      </c>
      <c r="X177">
        <v>70.691312999999994</v>
      </c>
      <c r="Y177">
        <v>8.8465311999999994</v>
      </c>
      <c r="Z177">
        <v>88.848793999999998</v>
      </c>
      <c r="AA177">
        <v>677.73432000000003</v>
      </c>
    </row>
    <row r="178" spans="22:27" x14ac:dyDescent="0.25">
      <c r="V178">
        <v>36.714433</v>
      </c>
      <c r="W178">
        <v>1.5698962000000001</v>
      </c>
      <c r="X178">
        <v>79.421105999999995</v>
      </c>
      <c r="Y178">
        <v>5.9284420000000004</v>
      </c>
      <c r="Z178">
        <v>334.57932</v>
      </c>
      <c r="AA178">
        <v>9.0879051000000004</v>
      </c>
    </row>
    <row r="179" spans="22:27" x14ac:dyDescent="0.25">
      <c r="V179">
        <v>11.465476000000001</v>
      </c>
      <c r="W179">
        <v>1.5701984</v>
      </c>
      <c r="X179">
        <v>186.23287999999999</v>
      </c>
      <c r="Y179">
        <v>89.279480000000007</v>
      </c>
      <c r="Z179">
        <v>302.62938000000003</v>
      </c>
      <c r="AA179">
        <v>39.046866999999999</v>
      </c>
    </row>
    <row r="180" spans="22:27" x14ac:dyDescent="0.25">
      <c r="V180">
        <v>38.503292000000002</v>
      </c>
      <c r="W180">
        <v>1.5722301000000001</v>
      </c>
      <c r="X180">
        <v>36.976129</v>
      </c>
      <c r="Y180">
        <v>1.8134086</v>
      </c>
      <c r="Z180">
        <v>42.742372000000003</v>
      </c>
      <c r="AA180">
        <v>110.86968</v>
      </c>
    </row>
    <row r="181" spans="22:27" x14ac:dyDescent="0.25">
      <c r="V181">
        <v>28.971083</v>
      </c>
      <c r="W181">
        <v>1.5703232</v>
      </c>
      <c r="X181">
        <v>161.40506999999999</v>
      </c>
      <c r="Y181">
        <v>26.896602000000001</v>
      </c>
      <c r="Z181">
        <v>137.87684999999999</v>
      </c>
      <c r="AA181">
        <v>1.1370960999999999</v>
      </c>
    </row>
    <row r="182" spans="22:27" x14ac:dyDescent="0.25">
      <c r="V182">
        <v>82.224941999999999</v>
      </c>
      <c r="W182">
        <v>1.5902016999999999</v>
      </c>
      <c r="X182">
        <v>128.22431</v>
      </c>
      <c r="Y182">
        <v>6.1754185000000001</v>
      </c>
      <c r="Z182">
        <v>27.094488999999999</v>
      </c>
      <c r="AA182">
        <v>43.570203999999997</v>
      </c>
    </row>
    <row r="183" spans="22:27" x14ac:dyDescent="0.25">
      <c r="V183">
        <v>23.762820999999999</v>
      </c>
      <c r="W183">
        <v>1.5875064999999999</v>
      </c>
      <c r="X183">
        <v>247.96539000000001</v>
      </c>
      <c r="Y183">
        <v>75.037583999999995</v>
      </c>
      <c r="Z183">
        <v>155.14857000000001</v>
      </c>
      <c r="AA183">
        <v>1.0772036</v>
      </c>
    </row>
    <row r="184" spans="22:27" x14ac:dyDescent="0.25">
      <c r="V184">
        <v>74.743553000000006</v>
      </c>
      <c r="W184">
        <v>1.5787214000000001</v>
      </c>
      <c r="X184">
        <v>29.253136000000001</v>
      </c>
      <c r="Y184">
        <v>0.69759674999999999</v>
      </c>
      <c r="Z184">
        <v>267.96003000000002</v>
      </c>
      <c r="AA184">
        <v>61.347099</v>
      </c>
    </row>
    <row r="185" spans="22:27" x14ac:dyDescent="0.25">
      <c r="V185">
        <v>13.297473999999999</v>
      </c>
      <c r="W185">
        <v>1.5651535999999999</v>
      </c>
      <c r="X185">
        <v>99.259182999999993</v>
      </c>
      <c r="Y185">
        <v>23.99306</v>
      </c>
      <c r="Z185">
        <v>339.25060000000002</v>
      </c>
      <c r="AA185">
        <v>128.75662</v>
      </c>
    </row>
    <row r="186" spans="22:27" x14ac:dyDescent="0.25">
      <c r="V186">
        <v>43.966169000000001</v>
      </c>
      <c r="W186">
        <v>1.5710284999999999</v>
      </c>
      <c r="X186">
        <v>41.264859999999999</v>
      </c>
      <c r="Y186">
        <v>1.8368835999999999</v>
      </c>
      <c r="Z186">
        <v>461.52318000000002</v>
      </c>
      <c r="AA186">
        <v>220.45237</v>
      </c>
    </row>
    <row r="187" spans="22:27" x14ac:dyDescent="0.25">
      <c r="V187">
        <v>11.789400000000001</v>
      </c>
      <c r="W187">
        <v>1.5728781999999999</v>
      </c>
      <c r="X187">
        <v>51.674978000000003</v>
      </c>
      <c r="Y187">
        <v>9.4112638999999998</v>
      </c>
      <c r="Z187">
        <v>570.64021000000002</v>
      </c>
      <c r="AA187">
        <v>206.80645999999999</v>
      </c>
    </row>
    <row r="188" spans="22:27" x14ac:dyDescent="0.25">
      <c r="V188">
        <v>16.107842000000002</v>
      </c>
      <c r="W188">
        <v>1.5698474</v>
      </c>
      <c r="X188">
        <v>116.86133</v>
      </c>
      <c r="Y188">
        <v>26.547187000000001</v>
      </c>
      <c r="Z188">
        <v>403.92237</v>
      </c>
      <c r="AA188">
        <v>207.99381</v>
      </c>
    </row>
    <row r="189" spans="22:27" x14ac:dyDescent="0.25">
      <c r="V189">
        <v>70.668237000000005</v>
      </c>
      <c r="W189">
        <v>1.5761695</v>
      </c>
      <c r="X189">
        <v>44.931080000000001</v>
      </c>
      <c r="Y189">
        <v>1.2873013</v>
      </c>
      <c r="Z189">
        <v>400.92162000000002</v>
      </c>
      <c r="AA189">
        <v>73.015754999999999</v>
      </c>
    </row>
    <row r="190" spans="22:27" x14ac:dyDescent="0.25">
      <c r="V190">
        <v>28.772037999999998</v>
      </c>
      <c r="W190">
        <v>1.5719012999999999</v>
      </c>
      <c r="X190">
        <v>57.137475999999999</v>
      </c>
      <c r="Y190">
        <v>4.4770766999999996</v>
      </c>
      <c r="Z190">
        <v>158.94322</v>
      </c>
      <c r="AA190">
        <v>535.79994999999997</v>
      </c>
    </row>
    <row r="191" spans="22:27" x14ac:dyDescent="0.25">
      <c r="V191">
        <v>13.839259999999999</v>
      </c>
      <c r="W191">
        <v>1.0478286000000001</v>
      </c>
      <c r="X191">
        <v>62.765121000000001</v>
      </c>
      <c r="Y191">
        <v>6.2281281999999996</v>
      </c>
      <c r="Z191">
        <v>140.56271000000001</v>
      </c>
      <c r="AA191">
        <v>18.386955</v>
      </c>
    </row>
    <row r="192" spans="22:27" x14ac:dyDescent="0.25">
      <c r="V192">
        <v>22.458113999999998</v>
      </c>
      <c r="W192">
        <v>1.0575815</v>
      </c>
      <c r="X192">
        <v>103.21827</v>
      </c>
      <c r="Y192">
        <v>8.2847019999999993</v>
      </c>
      <c r="Z192">
        <v>589.44565</v>
      </c>
      <c r="AA192">
        <v>13.896190000000001</v>
      </c>
    </row>
    <row r="193" spans="22:27" x14ac:dyDescent="0.25">
      <c r="V193">
        <v>11.299928</v>
      </c>
      <c r="W193">
        <v>1.1076820999999999</v>
      </c>
      <c r="X193">
        <v>204.80808999999999</v>
      </c>
      <c r="Y193">
        <v>56.204855999999999</v>
      </c>
      <c r="Z193">
        <v>332.17887000000002</v>
      </c>
      <c r="AA193">
        <v>257.67806000000002</v>
      </c>
    </row>
    <row r="194" spans="22:27" x14ac:dyDescent="0.25">
      <c r="V194">
        <v>31.881240999999999</v>
      </c>
      <c r="W194">
        <v>1.2507527000000001</v>
      </c>
      <c r="X194">
        <v>129.75506999999999</v>
      </c>
      <c r="Y194">
        <v>9.0382756000000004</v>
      </c>
      <c r="Z194">
        <v>546.71272999999997</v>
      </c>
      <c r="AA194">
        <v>167.70473999999999</v>
      </c>
    </row>
    <row r="195" spans="22:27" x14ac:dyDescent="0.25">
      <c r="V195">
        <v>16.889455999999999</v>
      </c>
      <c r="W195">
        <v>1.0106676999999999</v>
      </c>
      <c r="X195">
        <v>213.60984999999999</v>
      </c>
      <c r="Y195">
        <v>40.288443000000001</v>
      </c>
      <c r="Z195">
        <v>411.70567999999997</v>
      </c>
      <c r="AA195">
        <v>319.63790999999998</v>
      </c>
    </row>
    <row r="196" spans="22:27" x14ac:dyDescent="0.25">
      <c r="V196">
        <v>21.262509000000001</v>
      </c>
      <c r="W196">
        <v>0.99876902999999995</v>
      </c>
      <c r="X196">
        <v>153.75921</v>
      </c>
      <c r="Y196">
        <v>17.304107999999999</v>
      </c>
      <c r="Z196">
        <v>103.9311</v>
      </c>
      <c r="AA196">
        <v>221.2971</v>
      </c>
    </row>
    <row r="197" spans="22:27" x14ac:dyDescent="0.25">
      <c r="V197">
        <v>22.72738</v>
      </c>
      <c r="W197">
        <v>1.0472731</v>
      </c>
      <c r="X197">
        <v>96.770273000000003</v>
      </c>
      <c r="Y197">
        <v>7.3374857000000002</v>
      </c>
      <c r="Z197">
        <v>280.31461999999999</v>
      </c>
      <c r="AA197">
        <v>7.0602993999999999</v>
      </c>
    </row>
    <row r="198" spans="22:27" x14ac:dyDescent="0.25">
      <c r="V198">
        <v>19.220002000000001</v>
      </c>
      <c r="W198">
        <v>1.0515741000000001</v>
      </c>
      <c r="X198">
        <v>282.07963000000001</v>
      </c>
      <c r="Y198">
        <v>60.547032999999999</v>
      </c>
      <c r="Z198">
        <v>257.56416000000002</v>
      </c>
      <c r="AA198">
        <v>115.10888</v>
      </c>
    </row>
    <row r="199" spans="22:27" x14ac:dyDescent="0.25">
      <c r="V199">
        <v>9.5390312000000002</v>
      </c>
      <c r="W199">
        <v>1.0603525</v>
      </c>
      <c r="X199">
        <v>127.00456</v>
      </c>
      <c r="Y199">
        <v>27.770173</v>
      </c>
      <c r="Z199">
        <v>359.80396999999999</v>
      </c>
      <c r="AA199">
        <v>92.360641000000001</v>
      </c>
    </row>
    <row r="200" spans="22:27" x14ac:dyDescent="0.25">
      <c r="V200">
        <v>13.344535</v>
      </c>
      <c r="W200">
        <v>1.0446499</v>
      </c>
      <c r="X200">
        <v>152.91544999999999</v>
      </c>
      <c r="Y200">
        <v>27.520576999999999</v>
      </c>
      <c r="Z200">
        <v>264.87497999999999</v>
      </c>
      <c r="AA200">
        <v>145.91207</v>
      </c>
    </row>
    <row r="201" spans="22:27" x14ac:dyDescent="0.25">
      <c r="V201">
        <v>10.992649</v>
      </c>
      <c r="W201">
        <v>1.006135</v>
      </c>
      <c r="X201">
        <v>73.999235999999996</v>
      </c>
      <c r="Y201">
        <v>9.772532</v>
      </c>
      <c r="Z201">
        <v>500.95332999999999</v>
      </c>
      <c r="AA201">
        <v>218.68306999999999</v>
      </c>
    </row>
    <row r="202" spans="22:27" x14ac:dyDescent="0.25">
      <c r="V202">
        <v>26.534056</v>
      </c>
      <c r="W202">
        <v>1.0434372000000001</v>
      </c>
      <c r="X202">
        <v>96.151123999999996</v>
      </c>
      <c r="Y202">
        <v>6.2109715000000003</v>
      </c>
      <c r="Z202">
        <v>552.27032999999994</v>
      </c>
      <c r="AA202">
        <v>47.547275999999997</v>
      </c>
    </row>
    <row r="203" spans="22:27" x14ac:dyDescent="0.25">
      <c r="V203">
        <v>10.185739999999999</v>
      </c>
      <c r="W203">
        <v>1.3340311</v>
      </c>
      <c r="X203">
        <v>150.66959</v>
      </c>
      <c r="Y203">
        <v>37.186751999999998</v>
      </c>
      <c r="Z203">
        <v>514.21285999999998</v>
      </c>
      <c r="AA203">
        <v>122.47414000000001</v>
      </c>
    </row>
    <row r="204" spans="22:27" x14ac:dyDescent="0.25">
      <c r="V204">
        <v>10.612830000000001</v>
      </c>
      <c r="W204">
        <v>1.1024391</v>
      </c>
      <c r="X204">
        <v>272.30318</v>
      </c>
      <c r="Y204">
        <v>102.77648000000001</v>
      </c>
      <c r="Z204">
        <v>24.582426999999999</v>
      </c>
      <c r="AA204">
        <v>222.97110000000001</v>
      </c>
    </row>
    <row r="205" spans="22:27" x14ac:dyDescent="0.25">
      <c r="V205">
        <v>12.804708</v>
      </c>
      <c r="W205">
        <v>1.0356491000000001</v>
      </c>
      <c r="X205">
        <v>77.435616999999993</v>
      </c>
      <c r="Y205">
        <v>9.1150365999999998</v>
      </c>
      <c r="Z205">
        <v>31.789542999999998</v>
      </c>
      <c r="AA205">
        <v>633.26811999999995</v>
      </c>
    </row>
    <row r="206" spans="22:27" x14ac:dyDescent="0.25">
      <c r="V206">
        <v>44.333119000000003</v>
      </c>
      <c r="W206">
        <v>1.0738432</v>
      </c>
      <c r="X206">
        <v>67.068017999999995</v>
      </c>
      <c r="Y206">
        <v>2.1674875</v>
      </c>
      <c r="Z206">
        <v>52.92615</v>
      </c>
      <c r="AA206">
        <v>444.11552</v>
      </c>
    </row>
    <row r="207" spans="22:27" x14ac:dyDescent="0.25">
      <c r="V207">
        <v>21.737424000000001</v>
      </c>
      <c r="W207">
        <v>1.0928131999999999</v>
      </c>
      <c r="X207">
        <v>271.27424000000002</v>
      </c>
      <c r="Y207">
        <v>49.781199999999998</v>
      </c>
      <c r="Z207">
        <v>213.75957</v>
      </c>
      <c r="AA207">
        <v>773.70669999999996</v>
      </c>
    </row>
    <row r="208" spans="22:27" x14ac:dyDescent="0.25">
      <c r="V208">
        <v>29.288015000000001</v>
      </c>
      <c r="W208">
        <v>1.0394403999999999</v>
      </c>
      <c r="X208">
        <v>116.90743999999999</v>
      </c>
      <c r="Y208">
        <v>7.7953787999999999</v>
      </c>
      <c r="Z208">
        <v>496.55486999999999</v>
      </c>
      <c r="AA208">
        <v>508.85646000000003</v>
      </c>
    </row>
    <row r="209" spans="22:27" x14ac:dyDescent="0.25">
      <c r="V209">
        <v>19.599468999999999</v>
      </c>
      <c r="W209">
        <v>1.2708522</v>
      </c>
      <c r="X209">
        <v>203.30889999999999</v>
      </c>
      <c r="Y209">
        <v>32.608721000000003</v>
      </c>
      <c r="Z209">
        <v>313.66215</v>
      </c>
      <c r="AA209">
        <v>2.6928238000000002</v>
      </c>
    </row>
    <row r="210" spans="22:27" x14ac:dyDescent="0.25">
      <c r="V210">
        <v>15.189202999999999</v>
      </c>
      <c r="W210">
        <v>1.1403114000000001</v>
      </c>
      <c r="X210">
        <v>146.46583999999999</v>
      </c>
      <c r="Y210">
        <v>22.800097999999998</v>
      </c>
      <c r="Z210">
        <v>215.08193</v>
      </c>
      <c r="AA210">
        <v>2.5805951</v>
      </c>
    </row>
    <row r="211" spans="22:27" x14ac:dyDescent="0.25">
      <c r="V211">
        <v>30.616333000000001</v>
      </c>
      <c r="W211">
        <v>1.0657998</v>
      </c>
      <c r="X211">
        <v>128.50567000000001</v>
      </c>
      <c r="Y211">
        <v>8.8429179999999992</v>
      </c>
      <c r="Z211">
        <v>344.16226999999998</v>
      </c>
      <c r="AA211">
        <v>2.1715198</v>
      </c>
    </row>
    <row r="212" spans="22:27" x14ac:dyDescent="0.25">
      <c r="V212">
        <v>23.106836000000001</v>
      </c>
      <c r="W212">
        <v>1.198847</v>
      </c>
      <c r="X212">
        <v>110.06516000000001</v>
      </c>
      <c r="Y212">
        <v>9.3585542000000004</v>
      </c>
      <c r="Z212">
        <v>322.96728000000002</v>
      </c>
      <c r="AA212">
        <v>36.152337000000003</v>
      </c>
    </row>
    <row r="213" spans="22:27" x14ac:dyDescent="0.25">
      <c r="V213">
        <v>7.4585558000000001</v>
      </c>
      <c r="W213">
        <v>1.2625979000000001</v>
      </c>
      <c r="X213">
        <v>119.37025</v>
      </c>
      <c r="Y213">
        <v>33.738722000000003</v>
      </c>
      <c r="Z213">
        <v>212.78475</v>
      </c>
      <c r="AA213">
        <v>116.44269</v>
      </c>
    </row>
    <row r="214" spans="22:27" x14ac:dyDescent="0.25">
      <c r="V214">
        <v>10.052058000000001</v>
      </c>
      <c r="W214">
        <v>1.0448089</v>
      </c>
      <c r="X214">
        <v>27.686259</v>
      </c>
      <c r="Y214">
        <v>3.0731378</v>
      </c>
      <c r="Z214">
        <v>17.796157000000001</v>
      </c>
      <c r="AA214">
        <v>0.90459014000000004</v>
      </c>
    </row>
    <row r="215" spans="22:27" x14ac:dyDescent="0.25">
      <c r="V215">
        <v>14.31209</v>
      </c>
      <c r="W215">
        <v>1.0713121000000001</v>
      </c>
      <c r="X215">
        <v>76.554905000000005</v>
      </c>
      <c r="Y215">
        <v>8.1470239000000007</v>
      </c>
      <c r="Z215">
        <v>298.54858000000002</v>
      </c>
      <c r="AA215">
        <v>226.27342999999999</v>
      </c>
    </row>
    <row r="216" spans="22:27" x14ac:dyDescent="0.25">
      <c r="V216">
        <v>32.596836000000003</v>
      </c>
      <c r="W216">
        <v>1.1083619</v>
      </c>
      <c r="X216">
        <v>45.412241000000002</v>
      </c>
      <c r="Y216">
        <v>1.7846013999999999</v>
      </c>
      <c r="Z216">
        <v>298.54858000000002</v>
      </c>
      <c r="AA216">
        <v>226.27342999999999</v>
      </c>
    </row>
    <row r="217" spans="22:27" x14ac:dyDescent="0.25">
      <c r="V217">
        <v>18.987462000000001</v>
      </c>
      <c r="W217">
        <v>1.0833598</v>
      </c>
      <c r="X217">
        <v>91.132264000000006</v>
      </c>
      <c r="Y217">
        <v>8.0808628999999996</v>
      </c>
      <c r="Z217">
        <v>513.90679</v>
      </c>
      <c r="AA217">
        <v>948.16880000000003</v>
      </c>
    </row>
    <row r="218" spans="22:27" x14ac:dyDescent="0.25">
      <c r="V218">
        <v>30.268910000000002</v>
      </c>
      <c r="W218">
        <v>1.034214</v>
      </c>
      <c r="X218">
        <v>86.471089000000006</v>
      </c>
      <c r="Y218">
        <v>4.5753247000000004</v>
      </c>
      <c r="Z218">
        <v>494.81124</v>
      </c>
      <c r="AA218">
        <v>343.57463999999999</v>
      </c>
    </row>
    <row r="219" spans="22:27" x14ac:dyDescent="0.25">
      <c r="V219">
        <v>39.955517</v>
      </c>
      <c r="W219">
        <v>1.0832687000000001</v>
      </c>
      <c r="X219">
        <v>56.985030999999999</v>
      </c>
      <c r="Y219">
        <v>1.9256129</v>
      </c>
      <c r="Z219">
        <v>418.95085</v>
      </c>
      <c r="AA219">
        <v>597.23816999999997</v>
      </c>
    </row>
    <row r="220" spans="22:27" x14ac:dyDescent="0.25">
      <c r="V220">
        <v>10.091854</v>
      </c>
      <c r="W220">
        <v>1.0239971999999999</v>
      </c>
      <c r="X220">
        <v>48.558895</v>
      </c>
      <c r="Y220">
        <v>5.9325713999999996</v>
      </c>
      <c r="Z220">
        <v>339.85773999999998</v>
      </c>
      <c r="AA220">
        <v>171.69878</v>
      </c>
    </row>
    <row r="221" spans="22:27" x14ac:dyDescent="0.25">
      <c r="V221">
        <v>17.766107000000002</v>
      </c>
      <c r="W221">
        <v>1.0315755</v>
      </c>
      <c r="X221">
        <v>162.92737</v>
      </c>
      <c r="Y221">
        <v>23.151599000000001</v>
      </c>
      <c r="Z221">
        <v>492.14510000000001</v>
      </c>
      <c r="AA221">
        <v>469.16640000000001</v>
      </c>
    </row>
    <row r="222" spans="22:27" x14ac:dyDescent="0.25">
      <c r="V222">
        <v>21.881919</v>
      </c>
      <c r="W222">
        <v>1.1448455</v>
      </c>
      <c r="X222">
        <v>107.28418000000001</v>
      </c>
      <c r="Y222">
        <v>9.3188698999999993</v>
      </c>
      <c r="Z222">
        <v>386.84145000000001</v>
      </c>
      <c r="AA222">
        <v>255.64099999999999</v>
      </c>
    </row>
    <row r="223" spans="22:27" x14ac:dyDescent="0.25">
      <c r="V223">
        <v>20.202363999999999</v>
      </c>
      <c r="W223">
        <v>1.0520909000000001</v>
      </c>
      <c r="X223">
        <v>63.630924</v>
      </c>
      <c r="Y223">
        <v>4.3605390000000002</v>
      </c>
      <c r="Z223">
        <v>668.24509999999998</v>
      </c>
      <c r="AA223">
        <v>855.15440999999998</v>
      </c>
    </row>
    <row r="224" spans="22:27" x14ac:dyDescent="0.25">
      <c r="V224">
        <v>15.434158</v>
      </c>
      <c r="W224">
        <v>1.0511803</v>
      </c>
      <c r="X224">
        <v>61.743135000000002</v>
      </c>
      <c r="Y224">
        <v>5.4667231000000003</v>
      </c>
      <c r="Z224">
        <v>725.64649999999995</v>
      </c>
      <c r="AA224">
        <v>1083.2114999999999</v>
      </c>
    </row>
    <row r="225" spans="22:27" x14ac:dyDescent="0.25">
      <c r="V225">
        <v>24.761163</v>
      </c>
      <c r="W225">
        <v>1.1535929</v>
      </c>
      <c r="X225">
        <v>86.719268999999997</v>
      </c>
      <c r="Y225">
        <v>9.4928901999999997</v>
      </c>
      <c r="Z225">
        <v>286.41649999999998</v>
      </c>
      <c r="AA225">
        <v>123.36</v>
      </c>
    </row>
    <row r="226" spans="22:27" x14ac:dyDescent="0.25">
      <c r="V226">
        <v>11.267091000000001</v>
      </c>
      <c r="W226">
        <v>1.2717527</v>
      </c>
      <c r="X226">
        <v>34.662917</v>
      </c>
      <c r="Y226">
        <v>4.9401790999999999</v>
      </c>
      <c r="Z226">
        <v>711.62860000000001</v>
      </c>
      <c r="AA226">
        <v>351.32150000000001</v>
      </c>
    </row>
    <row r="227" spans="22:27" x14ac:dyDescent="0.25">
      <c r="V227">
        <v>11.267091000000001</v>
      </c>
      <c r="W227">
        <v>1.2717527</v>
      </c>
      <c r="X227">
        <v>34.662917</v>
      </c>
      <c r="Y227">
        <v>4.9401790999999999</v>
      </c>
      <c r="Z227">
        <v>393.214</v>
      </c>
      <c r="AA227">
        <v>760.2</v>
      </c>
    </row>
    <row r="228" spans="22:27" x14ac:dyDescent="0.25">
      <c r="V228">
        <v>25.891660999999999</v>
      </c>
      <c r="W228">
        <v>1.3001147</v>
      </c>
      <c r="X228">
        <v>68.445463000000004</v>
      </c>
      <c r="Y228">
        <v>6.1646622000000004</v>
      </c>
      <c r="Z228">
        <v>481.6225</v>
      </c>
      <c r="AA228">
        <v>294.15460000000002</v>
      </c>
    </row>
    <row r="229" spans="22:27" x14ac:dyDescent="0.25">
      <c r="V229">
        <v>21.826233999999999</v>
      </c>
      <c r="W229">
        <v>1.2833669000000001</v>
      </c>
      <c r="X229">
        <v>88.344911999999994</v>
      </c>
      <c r="Y229">
        <v>11.370137</v>
      </c>
      <c r="Z229">
        <v>199.7885</v>
      </c>
      <c r="AA229">
        <v>703.51499999999999</v>
      </c>
    </row>
    <row r="230" spans="22:27" x14ac:dyDescent="0.25">
      <c r="V230">
        <v>11.644100999999999</v>
      </c>
      <c r="W230">
        <v>1.287296</v>
      </c>
      <c r="X230">
        <v>108.97093</v>
      </c>
      <c r="Y230">
        <v>31.259045</v>
      </c>
      <c r="Z230">
        <v>523.00210000000004</v>
      </c>
      <c r="AA230">
        <v>195.1541</v>
      </c>
    </row>
    <row r="231" spans="22:27" x14ac:dyDescent="0.25">
      <c r="V231">
        <v>29.081230999999999</v>
      </c>
      <c r="W231">
        <v>1.2773943999999999</v>
      </c>
      <c r="X231">
        <v>80.308211999999997</v>
      </c>
      <c r="Y231">
        <v>7.1965186000000001</v>
      </c>
      <c r="Z231">
        <v>233.24520000000001</v>
      </c>
      <c r="AA231">
        <v>365.22640000000001</v>
      </c>
    </row>
    <row r="232" spans="22:27" x14ac:dyDescent="0.25">
      <c r="V232">
        <v>10.636746</v>
      </c>
      <c r="W232">
        <v>1.2934635000000001</v>
      </c>
      <c r="X232">
        <v>88.196290000000005</v>
      </c>
      <c r="Y232">
        <v>23.299295999999998</v>
      </c>
      <c r="Z232">
        <v>491.23340000000002</v>
      </c>
      <c r="AA232">
        <v>689.16150000000005</v>
      </c>
    </row>
  </sheetData>
  <mergeCells count="16">
    <mergeCell ref="A1:AV1"/>
    <mergeCell ref="A2:F2"/>
    <mergeCell ref="H2:M2"/>
    <mergeCell ref="O2:T2"/>
    <mergeCell ref="V2:AA2"/>
    <mergeCell ref="AC2:AH2"/>
    <mergeCell ref="AJ2:AO2"/>
    <mergeCell ref="AQ2:AV2"/>
    <mergeCell ref="A67:AV67"/>
    <mergeCell ref="A68:F68"/>
    <mergeCell ref="H68:M68"/>
    <mergeCell ref="O68:T68"/>
    <mergeCell ref="V68:AA68"/>
    <mergeCell ref="AC68:AH68"/>
    <mergeCell ref="AJ68:AO68"/>
    <mergeCell ref="AQ68:AV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6E98-2BCD-48F8-84E3-D23CAEE26036}">
  <dimension ref="A1:AV62"/>
  <sheetViews>
    <sheetView topLeftCell="V13" zoomScale="85" zoomScaleNormal="85" workbookViewId="0">
      <selection activeCell="AF29" sqref="AF29"/>
    </sheetView>
  </sheetViews>
  <sheetFormatPr defaultRowHeight="15" x14ac:dyDescent="0.25"/>
  <sheetData>
    <row r="1" spans="1:48" x14ac:dyDescent="0.25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  <c r="AQ2" s="9" t="s">
        <v>55</v>
      </c>
      <c r="AR2" s="9"/>
      <c r="AS2" s="9"/>
      <c r="AT2" s="9"/>
      <c r="AU2" s="9"/>
      <c r="AV2" s="9"/>
    </row>
    <row r="3" spans="1:48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Q3" s="6" t="s">
        <v>35</v>
      </c>
      <c r="AR3" s="6" t="s">
        <v>36</v>
      </c>
      <c r="AS3" s="6" t="s">
        <v>37</v>
      </c>
      <c r="AT3" s="6" t="s">
        <v>38</v>
      </c>
      <c r="AU3" s="6" t="s">
        <v>39</v>
      </c>
      <c r="AV3" s="6" t="s">
        <v>40</v>
      </c>
    </row>
    <row r="4" spans="1:48" x14ac:dyDescent="0.25">
      <c r="H4">
        <v>15.251571999999999</v>
      </c>
      <c r="I4">
        <v>1.0370611999999999</v>
      </c>
      <c r="J4">
        <v>14.33398</v>
      </c>
      <c r="K4">
        <v>1.0465009000000001</v>
      </c>
      <c r="L4">
        <v>96.377737999999994</v>
      </c>
      <c r="M4">
        <v>18.430444000000001</v>
      </c>
      <c r="O4">
        <v>36.349099000000002</v>
      </c>
      <c r="P4">
        <v>1.6545236000000001</v>
      </c>
      <c r="Q4">
        <v>146.29743999999999</v>
      </c>
      <c r="R4">
        <v>7.4456878</v>
      </c>
      <c r="S4">
        <v>373.71753000000001</v>
      </c>
      <c r="T4">
        <v>27.600612000000002</v>
      </c>
      <c r="V4">
        <v>8.7007843000000005</v>
      </c>
      <c r="W4">
        <v>0.84865793</v>
      </c>
      <c r="X4">
        <v>14.075763999999999</v>
      </c>
      <c r="Y4">
        <v>1.5164892000000001</v>
      </c>
      <c r="Z4">
        <v>8.5212815000000006</v>
      </c>
      <c r="AA4">
        <v>0.86401808999999996</v>
      </c>
      <c r="AC4">
        <v>14.069739</v>
      </c>
      <c r="AD4">
        <v>1.3411713000000001</v>
      </c>
      <c r="AE4">
        <v>48.091707</v>
      </c>
      <c r="AF4">
        <v>6.5293581999999999</v>
      </c>
      <c r="AG4">
        <v>29.227944999999998</v>
      </c>
      <c r="AH4">
        <v>3.2728568999999998</v>
      </c>
    </row>
    <row r="5" spans="1:48" x14ac:dyDescent="0.25">
      <c r="H5">
        <v>13.670451999999999</v>
      </c>
      <c r="I5">
        <v>1.0021035</v>
      </c>
      <c r="J5">
        <v>127.30999</v>
      </c>
      <c r="K5">
        <v>34.808495999999998</v>
      </c>
      <c r="L5">
        <v>6.1001002</v>
      </c>
      <c r="M5">
        <v>0.45374331000000001</v>
      </c>
      <c r="O5">
        <v>12.341043000000001</v>
      </c>
      <c r="P5">
        <v>5.0809674999999999</v>
      </c>
      <c r="Q5">
        <v>42.197676999999999</v>
      </c>
      <c r="R5">
        <v>17.392493000000002</v>
      </c>
      <c r="S5">
        <v>48.079504999999997</v>
      </c>
      <c r="T5">
        <v>19.823295000000002</v>
      </c>
      <c r="V5">
        <v>10.227918000000001</v>
      </c>
      <c r="W5">
        <v>0.79800722999999996</v>
      </c>
      <c r="X5">
        <v>2.2716449000000001</v>
      </c>
      <c r="Y5">
        <v>0.17781287000000001</v>
      </c>
      <c r="Z5">
        <v>16.400825000000001</v>
      </c>
      <c r="AA5">
        <v>1.480129</v>
      </c>
      <c r="AC5">
        <v>10.560409</v>
      </c>
      <c r="AD5">
        <v>1.3487606000000001</v>
      </c>
      <c r="AE5">
        <v>27.877333</v>
      </c>
      <c r="AF5">
        <v>4.1242311000000003</v>
      </c>
      <c r="AG5">
        <v>117.87032000000001</v>
      </c>
      <c r="AH5">
        <v>40.141004000000002</v>
      </c>
    </row>
    <row r="6" spans="1:48" x14ac:dyDescent="0.25">
      <c r="H6">
        <v>19.210462</v>
      </c>
      <c r="I6">
        <v>1.009997</v>
      </c>
      <c r="J6">
        <v>8.1845812000000002</v>
      </c>
      <c r="K6">
        <v>0.44146560000000001</v>
      </c>
      <c r="L6">
        <v>149.0806</v>
      </c>
      <c r="M6">
        <v>33.648335000000003</v>
      </c>
      <c r="O6">
        <v>10.379166</v>
      </c>
      <c r="P6">
        <v>1.8711247</v>
      </c>
      <c r="Q6">
        <v>23.791727999999999</v>
      </c>
      <c r="R6">
        <v>4.3001817000000004</v>
      </c>
      <c r="S6">
        <v>28.569348999999999</v>
      </c>
      <c r="T6">
        <v>5.1695715</v>
      </c>
      <c r="V6">
        <v>10.783592000000001</v>
      </c>
      <c r="W6">
        <v>0.86445435000000004</v>
      </c>
      <c r="X6">
        <v>12.632699000000001</v>
      </c>
      <c r="Y6">
        <v>1.095782</v>
      </c>
      <c r="Z6">
        <v>41.987104000000002</v>
      </c>
      <c r="AA6">
        <v>5.7192547999999999</v>
      </c>
      <c r="AC6">
        <v>12.178693000000001</v>
      </c>
      <c r="AD6">
        <v>1.3321210000000001</v>
      </c>
      <c r="AE6">
        <v>26.946265</v>
      </c>
      <c r="AF6">
        <v>3.3957267</v>
      </c>
      <c r="AG6">
        <v>101.48403999999999</v>
      </c>
      <c r="AH6">
        <v>26.369112000000001</v>
      </c>
    </row>
    <row r="7" spans="1:48" x14ac:dyDescent="0.25">
      <c r="H7">
        <v>15.605276</v>
      </c>
      <c r="I7">
        <v>1.0000053</v>
      </c>
      <c r="J7">
        <v>10.791656</v>
      </c>
      <c r="K7">
        <v>0.72303972000000005</v>
      </c>
      <c r="L7">
        <v>19.077275</v>
      </c>
      <c r="M7">
        <v>1.3891069</v>
      </c>
      <c r="O7">
        <v>9.4995659000000003</v>
      </c>
      <c r="P7">
        <v>1.1672309000000001</v>
      </c>
      <c r="Q7">
        <v>59.777180999999999</v>
      </c>
      <c r="R7">
        <v>7.6469573000000004</v>
      </c>
      <c r="S7">
        <v>112.32511</v>
      </c>
      <c r="T7">
        <v>15.714092000000001</v>
      </c>
      <c r="V7">
        <v>10.727391000000001</v>
      </c>
      <c r="W7">
        <v>0.75919683000000004</v>
      </c>
      <c r="X7">
        <v>39.043266000000003</v>
      </c>
      <c r="Y7">
        <v>4.8774275999999999</v>
      </c>
      <c r="Z7">
        <v>25.376078</v>
      </c>
      <c r="AA7">
        <v>2.4714364999999998</v>
      </c>
      <c r="AC7">
        <v>12.323413</v>
      </c>
      <c r="AD7">
        <v>1.3223027999999999</v>
      </c>
      <c r="AE7">
        <v>25.93337</v>
      </c>
      <c r="AF7">
        <v>3.1821095000000001</v>
      </c>
      <c r="AG7">
        <v>178.49788000000001</v>
      </c>
      <c r="AH7">
        <v>75.593959999999996</v>
      </c>
    </row>
    <row r="8" spans="1:48" x14ac:dyDescent="0.25">
      <c r="H8">
        <v>14.329255</v>
      </c>
      <c r="I8">
        <v>1.0463720000000001</v>
      </c>
      <c r="J8">
        <v>19.633120000000002</v>
      </c>
      <c r="K8">
        <v>1.6230618000000001</v>
      </c>
      <c r="L8">
        <v>12.3841</v>
      </c>
      <c r="M8">
        <v>0.95365401000000005</v>
      </c>
      <c r="O8">
        <v>9.5466642999999998</v>
      </c>
      <c r="P8">
        <v>1.5233327999999999</v>
      </c>
      <c r="Q8">
        <v>125.25783</v>
      </c>
      <c r="R8">
        <v>22.043393999999999</v>
      </c>
      <c r="S8">
        <v>44.951945000000002</v>
      </c>
      <c r="T8">
        <v>7.2720966999999996</v>
      </c>
      <c r="V8">
        <v>9.5678658999999993</v>
      </c>
      <c r="W8">
        <v>0.8030718</v>
      </c>
      <c r="X8">
        <v>13.24193</v>
      </c>
      <c r="Y8">
        <v>1.2263862000000001</v>
      </c>
      <c r="Z8">
        <v>47.350735</v>
      </c>
      <c r="AA8">
        <v>7.7282605000000002</v>
      </c>
      <c r="AC8">
        <v>8.2475073999999999</v>
      </c>
      <c r="AD8">
        <v>1.3476558999999999</v>
      </c>
      <c r="AE8">
        <v>10.328723999999999</v>
      </c>
      <c r="AF8">
        <v>1.7269298</v>
      </c>
      <c r="AG8">
        <v>27.516508000000002</v>
      </c>
      <c r="AH8">
        <v>5.1921708000000004</v>
      </c>
    </row>
    <row r="9" spans="1:48" x14ac:dyDescent="0.25">
      <c r="H9">
        <v>15.619586</v>
      </c>
      <c r="I9">
        <v>1.0200050000000001</v>
      </c>
      <c r="J9">
        <v>21.934016</v>
      </c>
      <c r="K9">
        <v>1.6764878000000001</v>
      </c>
      <c r="L9">
        <v>52.805633</v>
      </c>
      <c r="M9">
        <v>6.1145075000000002</v>
      </c>
      <c r="O9">
        <v>8.2382018000000006</v>
      </c>
      <c r="P9">
        <v>1.4096887</v>
      </c>
      <c r="Q9">
        <v>71.104702000000003</v>
      </c>
      <c r="R9">
        <v>12.652756</v>
      </c>
      <c r="S9">
        <v>115.96549</v>
      </c>
      <c r="T9">
        <v>21.886927</v>
      </c>
      <c r="V9">
        <v>8.8771134000000007</v>
      </c>
      <c r="W9">
        <v>0.74136435000000001</v>
      </c>
      <c r="X9">
        <v>36.778691999999999</v>
      </c>
      <c r="Y9">
        <v>5.2923980000000004</v>
      </c>
      <c r="Z9">
        <v>25.077435999999999</v>
      </c>
      <c r="AA9">
        <v>2.8984678000000001</v>
      </c>
      <c r="AC9">
        <v>14.552161999999999</v>
      </c>
      <c r="AD9">
        <v>1.3407407</v>
      </c>
      <c r="AE9">
        <v>31.799863999999999</v>
      </c>
      <c r="AF9">
        <v>3.5280317000000001</v>
      </c>
      <c r="AG9">
        <v>158.87947</v>
      </c>
      <c r="AH9">
        <v>51.200004</v>
      </c>
    </row>
    <row r="10" spans="1:48" x14ac:dyDescent="0.25">
      <c r="H10">
        <v>11.680146000000001</v>
      </c>
      <c r="I10">
        <v>1.0146742</v>
      </c>
      <c r="J10">
        <v>13.045569</v>
      </c>
      <c r="K10">
        <v>1.2058981</v>
      </c>
      <c r="L10">
        <v>15.140243999999999</v>
      </c>
      <c r="M10">
        <v>1.4275956000000001</v>
      </c>
      <c r="O10">
        <v>11.171241</v>
      </c>
      <c r="P10">
        <v>0.79917897000000004</v>
      </c>
      <c r="Q10">
        <v>90.568082000000004</v>
      </c>
      <c r="R10">
        <v>7.6962114000000001</v>
      </c>
      <c r="S10">
        <v>34.819921999999998</v>
      </c>
      <c r="T10">
        <v>2.5655242</v>
      </c>
      <c r="V10">
        <v>12.806024000000001</v>
      </c>
      <c r="W10">
        <v>0.73816736999999999</v>
      </c>
      <c r="X10">
        <v>15.137484000000001</v>
      </c>
      <c r="Y10">
        <v>1.0087102999999999</v>
      </c>
      <c r="Z10">
        <v>32.251126999999997</v>
      </c>
      <c r="AA10">
        <v>2.9552717999999998</v>
      </c>
      <c r="AC10">
        <v>21.029717999999999</v>
      </c>
      <c r="AD10">
        <v>1.3342723999999999</v>
      </c>
      <c r="AE10">
        <v>38.833173000000002</v>
      </c>
      <c r="AF10">
        <v>3.1912796999999999</v>
      </c>
      <c r="AG10">
        <v>382.37236999999999</v>
      </c>
      <c r="AH10">
        <v>198.13659999999999</v>
      </c>
    </row>
    <row r="11" spans="1:48" x14ac:dyDescent="0.25">
      <c r="H11">
        <v>13.717952</v>
      </c>
      <c r="I11">
        <v>1.0267896999999999</v>
      </c>
      <c r="J11">
        <v>22.505006000000002</v>
      </c>
      <c r="K11">
        <v>1.9819310000000001</v>
      </c>
      <c r="L11">
        <v>38.067259999999997</v>
      </c>
      <c r="M11">
        <v>4.1286772000000003</v>
      </c>
      <c r="O11">
        <v>7.4926224000000001</v>
      </c>
      <c r="P11">
        <v>0.75471284999999999</v>
      </c>
      <c r="Q11">
        <v>66.877739000000005</v>
      </c>
      <c r="R11">
        <v>7.5353928999999997</v>
      </c>
      <c r="S11">
        <v>81.173347000000007</v>
      </c>
      <c r="T11">
        <v>9.5708435999999999</v>
      </c>
      <c r="V11">
        <v>6.7115784999999999</v>
      </c>
      <c r="W11">
        <v>0.74007416999999998</v>
      </c>
      <c r="X11">
        <v>117.61305</v>
      </c>
      <c r="Y11">
        <v>59.720196999999999</v>
      </c>
      <c r="Z11">
        <v>8.3962085999999996</v>
      </c>
      <c r="AA11">
        <v>0.97233387999999998</v>
      </c>
      <c r="AC11">
        <v>12.338882</v>
      </c>
      <c r="AD11">
        <v>1.3297498000000001</v>
      </c>
      <c r="AE11">
        <v>48.327441999999998</v>
      </c>
      <c r="AF11">
        <v>7.4691264000000004</v>
      </c>
      <c r="AG11">
        <v>129.48741000000001</v>
      </c>
      <c r="AH11">
        <v>40.889682000000001</v>
      </c>
    </row>
    <row r="12" spans="1:48" x14ac:dyDescent="0.25">
      <c r="H12">
        <v>13.64404</v>
      </c>
      <c r="I12">
        <v>1.4378474000000001</v>
      </c>
      <c r="J12">
        <v>3.7620410999999998</v>
      </c>
      <c r="K12">
        <v>0.39753862000000001</v>
      </c>
      <c r="L12">
        <v>43.951737000000001</v>
      </c>
      <c r="M12">
        <v>6.1228774000000001</v>
      </c>
      <c r="O12">
        <v>9.0454726000000001</v>
      </c>
      <c r="P12">
        <v>0.76802331999999995</v>
      </c>
      <c r="Q12">
        <v>154.68455</v>
      </c>
      <c r="R12">
        <v>19.909980999999998</v>
      </c>
      <c r="S12">
        <v>150.96439000000001</v>
      </c>
      <c r="T12">
        <v>19.168581</v>
      </c>
      <c r="V12">
        <v>8.6151380999999994</v>
      </c>
      <c r="W12">
        <v>0.77116733999999998</v>
      </c>
      <c r="X12">
        <v>152.27440999999999</v>
      </c>
      <c r="Y12">
        <v>77.337282000000002</v>
      </c>
      <c r="Z12">
        <v>23.640734999999999</v>
      </c>
      <c r="AA12">
        <v>2.8008655999999998</v>
      </c>
      <c r="AC12">
        <v>12.566273000000001</v>
      </c>
      <c r="AD12">
        <v>1.3649038</v>
      </c>
      <c r="AE12">
        <v>38.593719999999998</v>
      </c>
      <c r="AF12">
        <v>5.3676380999999997</v>
      </c>
      <c r="AG12">
        <v>66.493167999999997</v>
      </c>
      <c r="AH12">
        <v>12.296141</v>
      </c>
    </row>
    <row r="13" spans="1:48" x14ac:dyDescent="0.25">
      <c r="H13">
        <v>9.1725410000000007</v>
      </c>
      <c r="I13">
        <v>1.4464592000000001</v>
      </c>
      <c r="J13">
        <v>14.367364999999999</v>
      </c>
      <c r="K13">
        <v>2.3533683999999999</v>
      </c>
      <c r="L13">
        <v>17.408619000000002</v>
      </c>
      <c r="M13">
        <v>2.8999432000000001</v>
      </c>
      <c r="O13">
        <v>22.498467999999999</v>
      </c>
      <c r="P13">
        <v>1.4645949</v>
      </c>
      <c r="Q13">
        <v>14.455242</v>
      </c>
      <c r="R13">
        <v>0.97697902999999997</v>
      </c>
      <c r="S13">
        <v>227.48775000000001</v>
      </c>
      <c r="T13">
        <v>66.723240000000004</v>
      </c>
      <c r="V13">
        <v>13.150994000000001</v>
      </c>
      <c r="W13">
        <v>0.76034568000000002</v>
      </c>
      <c r="X13">
        <v>31.886803</v>
      </c>
      <c r="Y13">
        <v>2.8602254</v>
      </c>
      <c r="Z13">
        <v>26.938863000000001</v>
      </c>
      <c r="AA13">
        <v>2.2049758000000002</v>
      </c>
      <c r="AC13">
        <v>15.781589</v>
      </c>
      <c r="AD13">
        <v>2.4484273999999999</v>
      </c>
      <c r="AE13">
        <v>48.310460999999997</v>
      </c>
      <c r="AF13">
        <v>7.5416477000000004</v>
      </c>
      <c r="AG13">
        <v>34.548383999999999</v>
      </c>
      <c r="AH13">
        <v>5.3770411999999999</v>
      </c>
    </row>
    <row r="14" spans="1:48" x14ac:dyDescent="0.25">
      <c r="H14">
        <v>20.455259999999999</v>
      </c>
      <c r="I14">
        <v>1.4208681999999999</v>
      </c>
      <c r="J14">
        <v>1.538896</v>
      </c>
      <c r="K14">
        <v>0.10694531</v>
      </c>
      <c r="L14">
        <v>4.1722780000000004</v>
      </c>
      <c r="M14">
        <v>0.29081364999999998</v>
      </c>
      <c r="O14">
        <v>32.10548</v>
      </c>
      <c r="P14">
        <v>1.4593008000000001</v>
      </c>
      <c r="Q14">
        <v>16.769226</v>
      </c>
      <c r="R14">
        <v>0.80146667999999999</v>
      </c>
      <c r="S14">
        <v>69.314648000000005</v>
      </c>
      <c r="T14">
        <v>5.2765309</v>
      </c>
      <c r="V14">
        <v>9.3803049000000005</v>
      </c>
      <c r="W14">
        <v>0.78913940999999999</v>
      </c>
      <c r="X14">
        <v>23.521239999999999</v>
      </c>
      <c r="Y14">
        <v>2.5881376</v>
      </c>
      <c r="Z14">
        <v>16.201544999999999</v>
      </c>
      <c r="AA14">
        <v>1.5761312000000001</v>
      </c>
      <c r="AC14">
        <v>20.929397999999999</v>
      </c>
      <c r="AD14">
        <v>1.4592723000000001</v>
      </c>
      <c r="AE14">
        <v>170.20967999999999</v>
      </c>
      <c r="AF14">
        <v>14.218175</v>
      </c>
      <c r="AG14">
        <v>130.17303999999999</v>
      </c>
      <c r="AH14">
        <v>10.166219999999999</v>
      </c>
    </row>
    <row r="15" spans="1:48" x14ac:dyDescent="0.25">
      <c r="H15">
        <v>16.094239999999999</v>
      </c>
      <c r="I15">
        <v>1.0517601999999999</v>
      </c>
      <c r="J15">
        <v>10.724206000000001</v>
      </c>
      <c r="K15">
        <v>0.72939118999999997</v>
      </c>
      <c r="L15">
        <v>21.565456000000001</v>
      </c>
      <c r="M15">
        <v>1.6291564999999999</v>
      </c>
      <c r="O15">
        <v>15.775878000000001</v>
      </c>
      <c r="P15">
        <v>1.461244</v>
      </c>
      <c r="Q15">
        <v>24.687044</v>
      </c>
      <c r="R15">
        <v>2.5342980000000002</v>
      </c>
      <c r="S15">
        <v>459.04804000000001</v>
      </c>
      <c r="T15">
        <v>380.19013999999999</v>
      </c>
      <c r="V15">
        <v>12.842510000000001</v>
      </c>
      <c r="W15">
        <v>0.81481968999999999</v>
      </c>
      <c r="X15">
        <v>12.711408</v>
      </c>
      <c r="Y15">
        <v>0.88152317999999996</v>
      </c>
      <c r="Z15">
        <v>164.43727999999999</v>
      </c>
      <c r="AA15">
        <v>60.458897</v>
      </c>
      <c r="AC15">
        <v>15.237628000000001</v>
      </c>
      <c r="AD15">
        <v>1.4113274</v>
      </c>
      <c r="AE15">
        <v>41.780275000000003</v>
      </c>
      <c r="AF15">
        <v>3.9236251000000002</v>
      </c>
      <c r="AG15">
        <v>87.444879999999998</v>
      </c>
      <c r="AH15">
        <v>8.5823257999999996</v>
      </c>
    </row>
    <row r="16" spans="1:48" x14ac:dyDescent="0.25">
      <c r="O16">
        <v>22.112528000000001</v>
      </c>
      <c r="P16">
        <v>1.3861203</v>
      </c>
      <c r="Q16">
        <v>16.157778</v>
      </c>
      <c r="R16">
        <v>1.0664788999999999</v>
      </c>
      <c r="S16">
        <v>218.69559000000001</v>
      </c>
      <c r="T16">
        <v>62.693961999999999</v>
      </c>
      <c r="V16">
        <v>10.368867</v>
      </c>
      <c r="W16">
        <v>0.75954348999999999</v>
      </c>
      <c r="X16">
        <v>115.75386</v>
      </c>
      <c r="Y16">
        <v>37.520434999999999</v>
      </c>
      <c r="Z16">
        <v>84.193282999999994</v>
      </c>
      <c r="AA16">
        <v>20.295824</v>
      </c>
      <c r="AC16">
        <v>13.176</v>
      </c>
      <c r="AD16">
        <v>2.0949287999999999</v>
      </c>
      <c r="AE16">
        <v>293.33859999999999</v>
      </c>
      <c r="AF16">
        <v>59.498097999999999</v>
      </c>
      <c r="AG16">
        <v>287.50547999999998</v>
      </c>
      <c r="AH16">
        <v>57.870652999999997</v>
      </c>
    </row>
    <row r="17" spans="15:34" x14ac:dyDescent="0.25">
      <c r="O17">
        <v>13.242912</v>
      </c>
      <c r="P17">
        <v>1.4075154999999999</v>
      </c>
      <c r="Q17">
        <v>8.1008268999999995</v>
      </c>
      <c r="R17">
        <v>0.87232531000000002</v>
      </c>
      <c r="S17">
        <v>5.3350768000000004</v>
      </c>
      <c r="T17">
        <v>0.57028504999999996</v>
      </c>
      <c r="V17">
        <v>10.454105999999999</v>
      </c>
      <c r="W17">
        <v>0.80389352999999997</v>
      </c>
      <c r="X17">
        <v>88.679308000000006</v>
      </c>
      <c r="Y17">
        <v>22.342700000000001</v>
      </c>
      <c r="Z17">
        <v>138.48412999999999</v>
      </c>
      <c r="AA17">
        <v>52.96846</v>
      </c>
      <c r="AC17">
        <v>14.642398999999999</v>
      </c>
      <c r="AD17">
        <v>1.7187505999999999</v>
      </c>
      <c r="AE17">
        <v>91.511471999999998</v>
      </c>
      <c r="AF17">
        <v>11.218419000000001</v>
      </c>
      <c r="AG17">
        <v>75.118402000000003</v>
      </c>
      <c r="AH17">
        <v>9.0830181000000003</v>
      </c>
    </row>
    <row r="18" spans="15:34" x14ac:dyDescent="0.25">
      <c r="O18">
        <v>13.066623999999999</v>
      </c>
      <c r="P18">
        <v>1.4284275</v>
      </c>
      <c r="Q18">
        <v>18.308588</v>
      </c>
      <c r="R18">
        <v>2.1289373</v>
      </c>
      <c r="S18">
        <v>7.8004213</v>
      </c>
      <c r="T18">
        <v>0.86284433999999999</v>
      </c>
      <c r="AC18">
        <v>19.422414</v>
      </c>
      <c r="AD18">
        <v>1.5052061000000001</v>
      </c>
      <c r="AE18">
        <v>42.619601000000003</v>
      </c>
      <c r="AF18">
        <v>3.3450519000000001</v>
      </c>
      <c r="AG18">
        <v>31.570625</v>
      </c>
      <c r="AH18">
        <v>2.4638344000000001</v>
      </c>
    </row>
    <row r="19" spans="15:34" x14ac:dyDescent="0.25">
      <c r="O19">
        <v>14.189621000000001</v>
      </c>
      <c r="P19">
        <v>0.74649575000000001</v>
      </c>
      <c r="Q19">
        <v>14.459911999999999</v>
      </c>
      <c r="R19">
        <v>0.86740554999999997</v>
      </c>
      <c r="S19">
        <v>39.096902999999998</v>
      </c>
      <c r="T19">
        <v>3.6761651999999998</v>
      </c>
      <c r="AC19">
        <v>15.157560999999999</v>
      </c>
      <c r="AD19">
        <v>1.7485759999999999</v>
      </c>
      <c r="AE19">
        <v>25.867844000000002</v>
      </c>
      <c r="AF19">
        <v>2.994545</v>
      </c>
      <c r="AG19">
        <v>29.601783000000001</v>
      </c>
      <c r="AH19">
        <v>3.4304842</v>
      </c>
    </row>
    <row r="20" spans="15:34" x14ac:dyDescent="0.25">
      <c r="O20">
        <v>11.734108000000001</v>
      </c>
      <c r="P20">
        <v>0.83913711000000002</v>
      </c>
      <c r="Q20">
        <v>25.96725</v>
      </c>
      <c r="R20">
        <v>2.4678252000000001</v>
      </c>
      <c r="S20">
        <v>11.053201</v>
      </c>
      <c r="T20">
        <v>0.84351982000000003</v>
      </c>
      <c r="AC20">
        <v>15.856534999999999</v>
      </c>
      <c r="AD20">
        <v>1.402509</v>
      </c>
      <c r="AE20">
        <v>35.265735999999997</v>
      </c>
      <c r="AF20">
        <v>3.1506478000000002</v>
      </c>
      <c r="AG20">
        <v>400.62853999999999</v>
      </c>
      <c r="AH20">
        <v>67.337751999999995</v>
      </c>
    </row>
    <row r="21" spans="15:34" x14ac:dyDescent="0.25">
      <c r="O21">
        <v>14.728907</v>
      </c>
      <c r="P21">
        <v>0.83419036000000002</v>
      </c>
      <c r="Q21">
        <v>14.910506</v>
      </c>
      <c r="R21">
        <v>0.94626109999999997</v>
      </c>
      <c r="S21">
        <v>38.001978999999999</v>
      </c>
      <c r="T21">
        <v>3.5104407000000002</v>
      </c>
      <c r="AC21">
        <v>12.437644000000001</v>
      </c>
      <c r="AD21">
        <v>1.3579439</v>
      </c>
      <c r="AE21">
        <v>86.77637</v>
      </c>
      <c r="AF21">
        <v>10.074277</v>
      </c>
      <c r="AG21">
        <v>169.93899999999999</v>
      </c>
      <c r="AH21">
        <v>22.732624999999999</v>
      </c>
    </row>
    <row r="22" spans="15:34" x14ac:dyDescent="0.25">
      <c r="O22">
        <v>12.942268</v>
      </c>
      <c r="P22">
        <v>0.87351065999999999</v>
      </c>
      <c r="Q22">
        <v>9.7989598000000004</v>
      </c>
      <c r="R22">
        <v>0.69385218999999998</v>
      </c>
      <c r="S22">
        <v>96.022132999999997</v>
      </c>
      <c r="T22">
        <v>21.166661000000001</v>
      </c>
      <c r="AC22">
        <v>12.676301</v>
      </c>
      <c r="AD22">
        <v>1.5075221999999999</v>
      </c>
      <c r="AE22">
        <v>32.328268999999999</v>
      </c>
      <c r="AF22">
        <v>3.8728071000000002</v>
      </c>
      <c r="AG22">
        <v>64.282826</v>
      </c>
      <c r="AH22">
        <v>7.8640629000000004</v>
      </c>
    </row>
    <row r="23" spans="15:34" x14ac:dyDescent="0.25">
      <c r="O23">
        <v>9.5770181000000001</v>
      </c>
      <c r="P23">
        <v>0.84512284000000004</v>
      </c>
      <c r="Q23">
        <v>46.947543000000003</v>
      </c>
      <c r="R23">
        <v>7.7159342000000004</v>
      </c>
      <c r="S23">
        <v>12.190308999999999</v>
      </c>
      <c r="T23">
        <v>1.1618151000000001</v>
      </c>
      <c r="AC23">
        <v>12.863626</v>
      </c>
      <c r="AD23">
        <v>1.3784856999999999</v>
      </c>
      <c r="AE23">
        <v>44.408262000000001</v>
      </c>
      <c r="AF23">
        <v>4.8372327000000004</v>
      </c>
      <c r="AG23">
        <v>55.626255</v>
      </c>
      <c r="AH23">
        <v>6.1143295000000002</v>
      </c>
    </row>
    <row r="24" spans="15:34" x14ac:dyDescent="0.25">
      <c r="O24">
        <v>8.0109505999999993</v>
      </c>
      <c r="P24">
        <v>0.83096165</v>
      </c>
      <c r="Q24">
        <v>14.086188</v>
      </c>
      <c r="R24">
        <v>1.6204031000000001</v>
      </c>
      <c r="S24">
        <v>164.54975999999999</v>
      </c>
      <c r="T24">
        <v>97.111221999999998</v>
      </c>
    </row>
    <row r="25" spans="15:34" x14ac:dyDescent="0.25">
      <c r="O25">
        <v>9.3726053</v>
      </c>
      <c r="P25">
        <v>0.83556390999999997</v>
      </c>
      <c r="Q25">
        <v>153.73313999999999</v>
      </c>
      <c r="R25">
        <v>72.626239999999996</v>
      </c>
      <c r="S25">
        <v>30.405788999999999</v>
      </c>
      <c r="T25">
        <v>3.889929</v>
      </c>
    </row>
    <row r="26" spans="15:34" x14ac:dyDescent="0.25">
      <c r="O26">
        <v>14.293265999999999</v>
      </c>
      <c r="P26">
        <v>0.90455611999999996</v>
      </c>
      <c r="Q26">
        <v>11.412872999999999</v>
      </c>
      <c r="R26">
        <v>0.76688276</v>
      </c>
      <c r="S26">
        <v>292.95348000000001</v>
      </c>
      <c r="T26">
        <v>170.83757</v>
      </c>
    </row>
    <row r="27" spans="15:34" x14ac:dyDescent="0.25">
      <c r="O27">
        <v>12.932639999999999</v>
      </c>
      <c r="P27">
        <v>0.84822845000000002</v>
      </c>
      <c r="Q27">
        <v>9.3987999999999996</v>
      </c>
      <c r="R27">
        <v>0.64601578000000004</v>
      </c>
      <c r="S27">
        <v>38.855345999999997</v>
      </c>
      <c r="T27">
        <v>4.1709617000000003</v>
      </c>
    </row>
    <row r="28" spans="15:34" x14ac:dyDescent="0.25">
      <c r="O28">
        <v>5.9307337999999996</v>
      </c>
      <c r="P28">
        <v>0.85151023000000003</v>
      </c>
      <c r="Q28">
        <v>25.488206000000002</v>
      </c>
      <c r="R28">
        <v>4.7948899000000003</v>
      </c>
      <c r="S28">
        <v>62.478796000000003</v>
      </c>
      <c r="T28">
        <v>20.665167</v>
      </c>
    </row>
    <row r="29" spans="15:34" x14ac:dyDescent="0.25">
      <c r="O29">
        <v>14.567038</v>
      </c>
      <c r="P29">
        <v>0.92173484999999999</v>
      </c>
      <c r="Q29">
        <v>1.9255949999999999</v>
      </c>
      <c r="R29">
        <v>0.12205526999999999</v>
      </c>
      <c r="S29">
        <v>11.672662000000001</v>
      </c>
      <c r="T29">
        <v>0.78454243999999995</v>
      </c>
    </row>
    <row r="30" spans="15:34" x14ac:dyDescent="0.25">
      <c r="O30">
        <v>8.7828882999999998</v>
      </c>
      <c r="P30">
        <v>0.85841120999999998</v>
      </c>
      <c r="Q30">
        <v>5.0033880999999996</v>
      </c>
      <c r="R30">
        <v>0.49561586000000002</v>
      </c>
      <c r="S30">
        <v>15.331810000000001</v>
      </c>
      <c r="T30">
        <v>1.6788368</v>
      </c>
    </row>
    <row r="31" spans="15:34" x14ac:dyDescent="0.25">
      <c r="O31">
        <v>10.01127</v>
      </c>
      <c r="P31">
        <v>0.90588179000000002</v>
      </c>
      <c r="Q31">
        <v>60.695881999999997</v>
      </c>
      <c r="R31">
        <v>11.768329</v>
      </c>
      <c r="S31">
        <v>16.961701000000001</v>
      </c>
      <c r="T31">
        <v>1.7367463999999999</v>
      </c>
    </row>
    <row r="32" spans="15:34" x14ac:dyDescent="0.25">
      <c r="O32">
        <v>10.396258</v>
      </c>
      <c r="P32">
        <v>0.92087848000000005</v>
      </c>
      <c r="Q32">
        <v>13.206654</v>
      </c>
      <c r="R32">
        <v>1.2623949000000001</v>
      </c>
      <c r="S32">
        <v>12.313914</v>
      </c>
      <c r="T32">
        <v>1.1661471999999999</v>
      </c>
    </row>
    <row r="33" spans="1:48" x14ac:dyDescent="0.25">
      <c r="O33">
        <v>15.521190000000001</v>
      </c>
      <c r="P33">
        <v>0.87576843999999998</v>
      </c>
      <c r="Q33">
        <v>35.544089999999997</v>
      </c>
      <c r="R33">
        <v>3.0532946000000001</v>
      </c>
      <c r="S33">
        <v>6.6685942999999996</v>
      </c>
      <c r="T33">
        <v>0.38489687</v>
      </c>
    </row>
    <row r="34" spans="1:48" x14ac:dyDescent="0.25">
      <c r="O34">
        <v>11.674708000000001</v>
      </c>
      <c r="P34">
        <v>0.84260407999999998</v>
      </c>
      <c r="Q34">
        <v>8.7190720000000006</v>
      </c>
      <c r="R34">
        <v>0.65568448999999995</v>
      </c>
      <c r="S34">
        <v>7.3331128000000003</v>
      </c>
      <c r="T34">
        <v>0.54505482000000005</v>
      </c>
    </row>
    <row r="35" spans="1:48" x14ac:dyDescent="0.25">
      <c r="O35">
        <v>13.092325000000001</v>
      </c>
      <c r="P35">
        <v>0.85489767999999999</v>
      </c>
      <c r="Q35">
        <v>31.493279999999999</v>
      </c>
      <c r="R35">
        <v>2.9698736000000001</v>
      </c>
      <c r="S35">
        <v>28.676829999999999</v>
      </c>
      <c r="T35">
        <v>2.5812173999999999</v>
      </c>
    </row>
    <row r="36" spans="1:48" x14ac:dyDescent="0.25">
      <c r="O36">
        <v>13.987489999999999</v>
      </c>
      <c r="P36">
        <v>1.0789008</v>
      </c>
      <c r="Q36">
        <v>104.93899</v>
      </c>
      <c r="R36">
        <v>9.2386046999999998</v>
      </c>
      <c r="S36">
        <v>57.723714000000001</v>
      </c>
      <c r="T36">
        <v>4.6518718000000003</v>
      </c>
    </row>
    <row r="37" spans="1:48" x14ac:dyDescent="0.25">
      <c r="O37">
        <v>16.779968</v>
      </c>
      <c r="P37">
        <v>1.4823445</v>
      </c>
      <c r="Q37">
        <v>41.275661999999997</v>
      </c>
      <c r="R37">
        <v>3.6912538000000001</v>
      </c>
      <c r="S37">
        <v>85.257571999999996</v>
      </c>
      <c r="T37">
        <v>7.9202769999999996</v>
      </c>
    </row>
    <row r="38" spans="1:48" x14ac:dyDescent="0.25">
      <c r="O38">
        <v>17.754168</v>
      </c>
      <c r="P38">
        <v>1.3126116999999999</v>
      </c>
      <c r="Q38">
        <v>35.217036</v>
      </c>
      <c r="R38">
        <v>2.6335036000000001</v>
      </c>
      <c r="S38">
        <v>77.00882</v>
      </c>
      <c r="T38">
        <v>5.9988213999999997</v>
      </c>
    </row>
    <row r="39" spans="1:48" x14ac:dyDescent="0.25">
      <c r="O39">
        <v>14.104676</v>
      </c>
      <c r="P39">
        <v>1.5126866999999999</v>
      </c>
      <c r="Q39">
        <v>101.42156</v>
      </c>
      <c r="R39">
        <v>11.633245000000001</v>
      </c>
      <c r="S39">
        <v>73.577378999999993</v>
      </c>
      <c r="T39">
        <v>8.1842206999999991</v>
      </c>
    </row>
    <row r="40" spans="1:48" x14ac:dyDescent="0.25">
      <c r="O40">
        <v>10.757168999999999</v>
      </c>
      <c r="P40">
        <v>0.88042555</v>
      </c>
      <c r="Q40">
        <v>14.90399</v>
      </c>
      <c r="R40">
        <v>1.3524379</v>
      </c>
      <c r="S40">
        <v>250.28870000000001</v>
      </c>
      <c r="T40">
        <v>165.98255</v>
      </c>
    </row>
    <row r="41" spans="1:48" x14ac:dyDescent="0.25">
      <c r="O41">
        <v>11.116485000000001</v>
      </c>
      <c r="P41">
        <v>0.79949912999999995</v>
      </c>
      <c r="Q41">
        <v>4.0457748000000002</v>
      </c>
      <c r="R41">
        <v>0.29393798999999998</v>
      </c>
      <c r="S41">
        <v>3.5206114999999998</v>
      </c>
      <c r="T41">
        <v>0.25515924000000001</v>
      </c>
    </row>
    <row r="42" spans="1:48" x14ac:dyDescent="0.25">
      <c r="O42">
        <v>11.052581999999999</v>
      </c>
      <c r="P42">
        <v>0.80161433999999998</v>
      </c>
      <c r="Q42">
        <v>7.2068675000000004</v>
      </c>
      <c r="R42">
        <v>0.53932955999999999</v>
      </c>
      <c r="S42">
        <v>4.2712406999999999</v>
      </c>
      <c r="T42">
        <v>0.31327992999999998</v>
      </c>
    </row>
    <row r="43" spans="1:48" x14ac:dyDescent="0.25">
      <c r="O43">
        <v>15.246091</v>
      </c>
      <c r="P43">
        <v>0.79339059000000001</v>
      </c>
      <c r="Q43">
        <v>33.719304000000001</v>
      </c>
      <c r="R43">
        <v>2.7437725999999998</v>
      </c>
      <c r="S43">
        <v>25.470528999999999</v>
      </c>
      <c r="T43">
        <v>1.7903530999999999</v>
      </c>
    </row>
    <row r="45" spans="1:48" x14ac:dyDescent="0.25">
      <c r="A45" s="10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</row>
    <row r="46" spans="1:48" x14ac:dyDescent="0.25">
      <c r="A46" s="9" t="s">
        <v>44</v>
      </c>
      <c r="B46" s="9"/>
      <c r="C46" s="9"/>
      <c r="D46" s="9"/>
      <c r="E46" s="9"/>
      <c r="F46" s="9"/>
      <c r="H46" s="9" t="s">
        <v>0</v>
      </c>
      <c r="I46" s="9"/>
      <c r="J46" s="9"/>
      <c r="K46" s="9"/>
      <c r="L46" s="9"/>
      <c r="M46" s="9"/>
      <c r="N46" s="6"/>
      <c r="O46" s="9" t="s">
        <v>41</v>
      </c>
      <c r="P46" s="9"/>
      <c r="Q46" s="9"/>
      <c r="R46" s="9"/>
      <c r="S46" s="9"/>
      <c r="T46" s="9"/>
      <c r="V46" s="9" t="s">
        <v>42</v>
      </c>
      <c r="W46" s="9"/>
      <c r="X46" s="9"/>
      <c r="Y46" s="9"/>
      <c r="Z46" s="9"/>
      <c r="AA46" s="9"/>
      <c r="AC46" s="9" t="s">
        <v>43</v>
      </c>
      <c r="AD46" s="9"/>
      <c r="AE46" s="9"/>
      <c r="AF46" s="9"/>
      <c r="AG46" s="9"/>
      <c r="AH46" s="9"/>
      <c r="AJ46" s="9" t="s">
        <v>45</v>
      </c>
      <c r="AK46" s="9"/>
      <c r="AL46" s="9"/>
      <c r="AM46" s="9"/>
      <c r="AN46" s="9"/>
      <c r="AO46" s="9"/>
      <c r="AQ46" s="9" t="s">
        <v>55</v>
      </c>
      <c r="AR46" s="9"/>
      <c r="AS46" s="9"/>
      <c r="AT46" s="9"/>
      <c r="AU46" s="9"/>
      <c r="AV46" s="9"/>
    </row>
    <row r="47" spans="1:48" x14ac:dyDescent="0.25">
      <c r="A47" s="6" t="s">
        <v>35</v>
      </c>
      <c r="B47" s="6" t="s">
        <v>36</v>
      </c>
      <c r="C47" s="6" t="s">
        <v>37</v>
      </c>
      <c r="D47" s="6" t="s">
        <v>38</v>
      </c>
      <c r="E47" s="6" t="s">
        <v>39</v>
      </c>
      <c r="F47" s="6" t="s">
        <v>40</v>
      </c>
      <c r="H47" s="6" t="s">
        <v>35</v>
      </c>
      <c r="I47" s="6" t="s">
        <v>36</v>
      </c>
      <c r="J47" s="6" t="s">
        <v>37</v>
      </c>
      <c r="K47" s="6" t="s">
        <v>38</v>
      </c>
      <c r="L47" s="6" t="s">
        <v>39</v>
      </c>
      <c r="M47" s="6" t="s">
        <v>40</v>
      </c>
      <c r="N47" s="6"/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V47" s="6" t="s">
        <v>35</v>
      </c>
      <c r="W47" s="6" t="s">
        <v>36</v>
      </c>
      <c r="X47" s="6" t="s">
        <v>37</v>
      </c>
      <c r="Y47" s="6" t="s">
        <v>38</v>
      </c>
      <c r="Z47" s="6" t="s">
        <v>39</v>
      </c>
      <c r="AA47" s="6" t="s">
        <v>40</v>
      </c>
      <c r="AC47" s="6" t="s">
        <v>35</v>
      </c>
      <c r="AD47" s="6" t="s">
        <v>36</v>
      </c>
      <c r="AE47" s="6" t="s">
        <v>37</v>
      </c>
      <c r="AF47" s="6" t="s">
        <v>38</v>
      </c>
      <c r="AG47" s="6" t="s">
        <v>39</v>
      </c>
      <c r="AH47" s="6" t="s">
        <v>40</v>
      </c>
      <c r="AJ47" s="6" t="s">
        <v>35</v>
      </c>
      <c r="AK47" s="6" t="s">
        <v>36</v>
      </c>
      <c r="AL47" s="6" t="s">
        <v>37</v>
      </c>
      <c r="AM47" s="6" t="s">
        <v>38</v>
      </c>
      <c r="AN47" s="6" t="s">
        <v>39</v>
      </c>
      <c r="AO47" s="6" t="s">
        <v>40</v>
      </c>
      <c r="AQ47" s="6" t="s">
        <v>35</v>
      </c>
      <c r="AR47" s="6" t="s">
        <v>36</v>
      </c>
      <c r="AS47" s="6" t="s">
        <v>37</v>
      </c>
      <c r="AT47" s="6" t="s">
        <v>38</v>
      </c>
      <c r="AU47" s="6" t="s">
        <v>39</v>
      </c>
      <c r="AV47" s="6" t="s">
        <v>40</v>
      </c>
    </row>
    <row r="48" spans="1:48" x14ac:dyDescent="0.25">
      <c r="H48">
        <v>11.268297</v>
      </c>
      <c r="I48">
        <v>0.89320887999999998</v>
      </c>
      <c r="J48">
        <v>4.6438476</v>
      </c>
      <c r="K48">
        <v>0.37206454999999999</v>
      </c>
      <c r="L48">
        <v>3.3305805999999998</v>
      </c>
      <c r="M48">
        <v>0.26547075999999997</v>
      </c>
      <c r="O48">
        <v>10.369761</v>
      </c>
      <c r="P48">
        <v>1.2138468</v>
      </c>
      <c r="Q48">
        <v>6.3975436999999999</v>
      </c>
      <c r="R48">
        <v>0.75714846000000002</v>
      </c>
      <c r="S48">
        <v>3.0884333000000002</v>
      </c>
      <c r="T48">
        <v>0.36245578000000001</v>
      </c>
      <c r="V48">
        <v>10.129982</v>
      </c>
      <c r="W48">
        <v>1.0930103</v>
      </c>
      <c r="X48">
        <v>1.3116201000000001</v>
      </c>
      <c r="Y48">
        <v>0.14160339</v>
      </c>
      <c r="Z48">
        <v>65.076037999999997</v>
      </c>
      <c r="AA48">
        <v>13.752057000000001</v>
      </c>
      <c r="AC48">
        <v>4.8502798</v>
      </c>
      <c r="AD48">
        <v>0.71752294000000005</v>
      </c>
      <c r="AE48">
        <v>9.6416581000000008</v>
      </c>
      <c r="AF48">
        <v>1.5258765999999999</v>
      </c>
      <c r="AG48">
        <v>17.877721000000001</v>
      </c>
      <c r="AH48">
        <v>3.2354896000000002</v>
      </c>
    </row>
    <row r="49" spans="8:34" x14ac:dyDescent="0.25">
      <c r="H49">
        <v>10.728045</v>
      </c>
      <c r="I49">
        <v>0.86362022000000005</v>
      </c>
      <c r="J49">
        <v>11.500368</v>
      </c>
      <c r="K49">
        <v>0.98928373999999997</v>
      </c>
      <c r="L49">
        <v>4.9484808999999998</v>
      </c>
      <c r="M49">
        <v>0.40355618999999998</v>
      </c>
      <c r="O49">
        <v>10.742008999999999</v>
      </c>
      <c r="P49">
        <v>1.1994918999999999</v>
      </c>
      <c r="Q49">
        <v>2.3306187999999999</v>
      </c>
      <c r="R49">
        <v>0.26063808999999999</v>
      </c>
      <c r="S49">
        <v>2.6924400999999998</v>
      </c>
      <c r="T49">
        <v>0.30125299</v>
      </c>
      <c r="V49">
        <v>15.872546</v>
      </c>
      <c r="W49">
        <v>1.1071226999999999</v>
      </c>
      <c r="X49">
        <v>2.5131470999999999</v>
      </c>
      <c r="Y49">
        <v>0.17565495</v>
      </c>
      <c r="Z49">
        <v>13.911432</v>
      </c>
      <c r="AA49">
        <v>1.0297936999999999</v>
      </c>
      <c r="AC49">
        <v>8.4410922999999993</v>
      </c>
      <c r="AD49">
        <v>0.73496433000000005</v>
      </c>
      <c r="AE49">
        <v>22.79543</v>
      </c>
      <c r="AF49">
        <v>2.6402822000000001</v>
      </c>
      <c r="AG49">
        <v>12.194933000000001</v>
      </c>
      <c r="AH49">
        <v>1.1729282999999999</v>
      </c>
    </row>
    <row r="50" spans="8:34" x14ac:dyDescent="0.25">
      <c r="H50">
        <v>8.7765790999999993</v>
      </c>
      <c r="I50">
        <v>0.88836974999999996</v>
      </c>
      <c r="J50">
        <v>6.1587303000000002</v>
      </c>
      <c r="K50">
        <v>0.63526108999999997</v>
      </c>
      <c r="L50">
        <v>6.6376349000000001</v>
      </c>
      <c r="M50">
        <v>0.68670397000000005</v>
      </c>
      <c r="O50">
        <v>10.447126000000001</v>
      </c>
      <c r="P50">
        <v>1.1860518</v>
      </c>
      <c r="Q50">
        <v>6.1091677999999998</v>
      </c>
      <c r="R50">
        <v>0.70088954999999997</v>
      </c>
      <c r="S50">
        <v>1.6189084</v>
      </c>
      <c r="T50">
        <v>0.18392997999999999</v>
      </c>
      <c r="V50">
        <v>15.626668</v>
      </c>
      <c r="W50">
        <v>1.1292276000000001</v>
      </c>
      <c r="X50">
        <v>2.3927182</v>
      </c>
      <c r="Y50">
        <v>0.17321489000000001</v>
      </c>
      <c r="Z50">
        <v>6.0123530000000001</v>
      </c>
      <c r="AA50">
        <v>0.43936876000000002</v>
      </c>
      <c r="AC50">
        <v>15.451475</v>
      </c>
      <c r="AD50">
        <v>0.75910049999999996</v>
      </c>
      <c r="AE50">
        <v>25.398067999999999</v>
      </c>
      <c r="AF50">
        <v>1.7179017999999999</v>
      </c>
      <c r="AG50">
        <v>357.83253000000002</v>
      </c>
      <c r="AH50">
        <v>235.04597000000001</v>
      </c>
    </row>
    <row r="51" spans="8:34" x14ac:dyDescent="0.25">
      <c r="H51">
        <v>8.2977667999999998</v>
      </c>
      <c r="I51">
        <v>0.92958342999999999</v>
      </c>
      <c r="J51">
        <v>2.3802666000000001</v>
      </c>
      <c r="K51">
        <v>0.26735527999999997</v>
      </c>
      <c r="L51">
        <v>15.950683</v>
      </c>
      <c r="M51">
        <v>1.9862572999999999</v>
      </c>
      <c r="O51">
        <v>20.303272</v>
      </c>
      <c r="P51">
        <v>1.1986600000000001</v>
      </c>
      <c r="Q51">
        <v>6.3311111999999996</v>
      </c>
      <c r="R51">
        <v>0.37792267000000002</v>
      </c>
      <c r="S51">
        <v>1.7205473</v>
      </c>
      <c r="T51">
        <v>0.10166095999999999</v>
      </c>
      <c r="V51">
        <v>10.500705999999999</v>
      </c>
      <c r="W51">
        <v>1.0933344</v>
      </c>
      <c r="X51">
        <v>4.6988924000000001</v>
      </c>
      <c r="Y51">
        <v>0.49285056999999999</v>
      </c>
      <c r="Z51">
        <v>67.849346999999995</v>
      </c>
      <c r="AA51">
        <v>14.271095000000001</v>
      </c>
      <c r="AC51">
        <v>5.7920268000000004</v>
      </c>
      <c r="AD51">
        <v>0.74777987000000001</v>
      </c>
      <c r="AE51">
        <v>2.2055243</v>
      </c>
      <c r="AF51">
        <v>0.28573340000000003</v>
      </c>
      <c r="AG51">
        <v>2.5782365999999999</v>
      </c>
      <c r="AH51">
        <v>0.33444238999999998</v>
      </c>
    </row>
    <row r="52" spans="8:34" x14ac:dyDescent="0.25">
      <c r="H52">
        <v>9.1879746000000004</v>
      </c>
      <c r="I52">
        <v>0.87653831999999998</v>
      </c>
      <c r="J52">
        <v>11.822863999999999</v>
      </c>
      <c r="K52">
        <v>1.2072012000000001</v>
      </c>
      <c r="L52">
        <v>9.8902985999999995</v>
      </c>
      <c r="M52">
        <v>0.99042600999999997</v>
      </c>
      <c r="O52">
        <v>11.140682999999999</v>
      </c>
      <c r="P52">
        <v>1.1946878999999999</v>
      </c>
      <c r="Q52">
        <v>5.9293142000000003</v>
      </c>
      <c r="R52">
        <v>0.64207316999999997</v>
      </c>
      <c r="S52">
        <v>16.989792000000001</v>
      </c>
      <c r="T52">
        <v>1.9637894</v>
      </c>
      <c r="V52">
        <v>10.735310999999999</v>
      </c>
      <c r="W52">
        <v>1.0892621</v>
      </c>
      <c r="X52">
        <v>8.6107066999999997</v>
      </c>
      <c r="Y52">
        <v>0.89526088999999998</v>
      </c>
      <c r="Z52">
        <v>8.3899781999999998</v>
      </c>
      <c r="AA52">
        <v>0.87125995999999994</v>
      </c>
      <c r="AC52">
        <v>10.232943000000001</v>
      </c>
      <c r="AD52">
        <v>0.73860720999999996</v>
      </c>
      <c r="AE52">
        <v>8.5864844999999992</v>
      </c>
      <c r="AF52">
        <v>0.65241086000000004</v>
      </c>
      <c r="AG52">
        <v>20.912711999999999</v>
      </c>
      <c r="AH52">
        <v>1.9338451999999999</v>
      </c>
    </row>
    <row r="53" spans="8:34" x14ac:dyDescent="0.25">
      <c r="H53">
        <v>8.3830737000000006</v>
      </c>
      <c r="I53">
        <v>0.87445722999999997</v>
      </c>
      <c r="J53">
        <v>2.6776102000000002</v>
      </c>
      <c r="K53">
        <v>0.28035307999999998</v>
      </c>
      <c r="L53">
        <v>9.0653054999999991</v>
      </c>
      <c r="M53">
        <v>0.98543473999999998</v>
      </c>
      <c r="O53">
        <v>11.140682999999999</v>
      </c>
      <c r="P53">
        <v>1.1946878999999999</v>
      </c>
      <c r="Q53">
        <v>5.9293142000000003</v>
      </c>
      <c r="R53">
        <v>0.64207316999999997</v>
      </c>
      <c r="S53">
        <v>16.989792000000001</v>
      </c>
      <c r="T53">
        <v>1.9637894</v>
      </c>
      <c r="V53">
        <v>16.313323</v>
      </c>
      <c r="W53">
        <v>1.2321683000000001</v>
      </c>
      <c r="X53">
        <v>29.975565</v>
      </c>
      <c r="Y53">
        <v>2.7483013999999999</v>
      </c>
      <c r="Z53">
        <v>207.44264000000001</v>
      </c>
      <c r="AA53">
        <v>76.237736999999996</v>
      </c>
      <c r="AC53">
        <v>4.8957141999999996</v>
      </c>
      <c r="AD53">
        <v>0.56089427000000003</v>
      </c>
      <c r="AE53">
        <v>72.730294000000001</v>
      </c>
      <c r="AF53">
        <v>31.676058999999999</v>
      </c>
      <c r="AG53">
        <v>2.8755182000000001</v>
      </c>
      <c r="AH53">
        <v>0.33288904000000002</v>
      </c>
    </row>
    <row r="54" spans="8:34" x14ac:dyDescent="0.25">
      <c r="H54">
        <v>7.6815835000000003</v>
      </c>
      <c r="I54">
        <v>0.89473374000000006</v>
      </c>
      <c r="J54">
        <v>2.9799083</v>
      </c>
      <c r="K54">
        <v>0.34862968999999999</v>
      </c>
      <c r="L54">
        <v>8.6822671000000007</v>
      </c>
      <c r="M54">
        <v>1.0486899000000001</v>
      </c>
      <c r="O54">
        <v>11.566565000000001</v>
      </c>
      <c r="P54">
        <v>0.89011488999999999</v>
      </c>
      <c r="Q54">
        <v>3.3366400999999999</v>
      </c>
      <c r="R54">
        <v>0.25821319999999998</v>
      </c>
      <c r="S54">
        <v>93.292230000000004</v>
      </c>
      <c r="T54">
        <v>22.461231000000002</v>
      </c>
      <c r="V54">
        <v>17.744249</v>
      </c>
      <c r="W54">
        <v>1.2079567</v>
      </c>
      <c r="X54">
        <v>8.9617286000000007</v>
      </c>
      <c r="Y54">
        <v>0.62336511999999999</v>
      </c>
      <c r="Z54">
        <v>14.268713999999999</v>
      </c>
      <c r="AA54">
        <v>1.0241357</v>
      </c>
      <c r="AC54">
        <v>6.5737953999999998</v>
      </c>
      <c r="AD54">
        <v>0.55246704999999996</v>
      </c>
      <c r="AE54">
        <v>99.126384999999999</v>
      </c>
      <c r="AF54">
        <v>43.090263999999998</v>
      </c>
      <c r="AG54">
        <v>13.686218</v>
      </c>
      <c r="AH54">
        <v>1.4044501</v>
      </c>
    </row>
    <row r="55" spans="8:34" x14ac:dyDescent="0.25">
      <c r="O55">
        <v>9.2615003999999992</v>
      </c>
      <c r="P55">
        <v>0.89701308999999996</v>
      </c>
      <c r="Q55">
        <v>5.9228360999999996</v>
      </c>
      <c r="R55">
        <v>0.58356834000000002</v>
      </c>
      <c r="S55">
        <v>9.6888316000000003</v>
      </c>
      <c r="T55">
        <v>0.98121700999999995</v>
      </c>
      <c r="AC55">
        <v>5.0766916000000002</v>
      </c>
      <c r="AD55">
        <v>0.54939782999999998</v>
      </c>
      <c r="AE55">
        <v>7.5210711999999997</v>
      </c>
      <c r="AF55">
        <v>0.87281200999999997</v>
      </c>
      <c r="AG55">
        <v>28.766604000000001</v>
      </c>
      <c r="AH55">
        <v>5.5630502000000002</v>
      </c>
    </row>
    <row r="56" spans="8:34" x14ac:dyDescent="0.25">
      <c r="O56">
        <v>9.2615003999999992</v>
      </c>
      <c r="P56">
        <v>0.89701308999999996</v>
      </c>
      <c r="Q56">
        <v>5.9228360999999996</v>
      </c>
      <c r="R56">
        <v>0.58356834000000002</v>
      </c>
      <c r="S56">
        <v>9.6888316000000003</v>
      </c>
      <c r="T56">
        <v>0.98121700999999995</v>
      </c>
      <c r="AC56">
        <v>15.163970000000001</v>
      </c>
      <c r="AD56">
        <v>0.54662657000000003</v>
      </c>
      <c r="AE56">
        <v>10.501602</v>
      </c>
      <c r="AF56">
        <v>0.43083755000000001</v>
      </c>
      <c r="AG56">
        <v>16.778797000000001</v>
      </c>
      <c r="AH56">
        <v>0.80098259999999999</v>
      </c>
    </row>
    <row r="57" spans="8:34" x14ac:dyDescent="0.25">
      <c r="O57">
        <v>9.2940175000000007</v>
      </c>
      <c r="P57">
        <v>0.69096402000000001</v>
      </c>
      <c r="Q57">
        <v>1.9379864</v>
      </c>
      <c r="R57">
        <v>0.14453231999999999</v>
      </c>
      <c r="S57">
        <v>1.1911512</v>
      </c>
      <c r="T57">
        <v>8.8661379999999998E-2</v>
      </c>
      <c r="AC57">
        <v>15.821657999999999</v>
      </c>
      <c r="AD57">
        <v>0.89020443000000005</v>
      </c>
      <c r="AE57">
        <v>34.262112999999999</v>
      </c>
      <c r="AF57">
        <v>2.8495951000000002</v>
      </c>
      <c r="AG57">
        <v>45.981852000000003</v>
      </c>
      <c r="AH57">
        <v>4.5804064999999996</v>
      </c>
    </row>
    <row r="58" spans="8:34" x14ac:dyDescent="0.25">
      <c r="O58">
        <v>8.7707628</v>
      </c>
      <c r="P58">
        <v>0.75949836999999998</v>
      </c>
      <c r="Q58">
        <v>24.737641</v>
      </c>
      <c r="R58">
        <v>2.9125988</v>
      </c>
      <c r="S58">
        <v>4.5277516000000002</v>
      </c>
      <c r="T58">
        <v>0.39761226999999999</v>
      </c>
      <c r="AC58">
        <v>22.115682</v>
      </c>
      <c r="AD58">
        <v>0.90573709000000002</v>
      </c>
      <c r="AE58">
        <v>25.437635</v>
      </c>
      <c r="AF58">
        <v>1.3304772</v>
      </c>
      <c r="AG58">
        <v>159.10065</v>
      </c>
      <c r="AH58">
        <v>33.022646000000002</v>
      </c>
    </row>
    <row r="59" spans="8:34" x14ac:dyDescent="0.25">
      <c r="O59">
        <v>9.3875434000000002</v>
      </c>
      <c r="P59">
        <v>0.67821655999999997</v>
      </c>
      <c r="Q59">
        <v>8.7388832999999995</v>
      </c>
      <c r="R59">
        <v>0.67197470000000004</v>
      </c>
      <c r="S59">
        <v>8.5274307999999994</v>
      </c>
      <c r="T59">
        <v>0.65387476</v>
      </c>
    </row>
    <row r="60" spans="8:34" x14ac:dyDescent="0.25">
      <c r="O60">
        <v>11.277435000000001</v>
      </c>
      <c r="P60">
        <v>0.72658096999999999</v>
      </c>
      <c r="Q60">
        <v>5.0148428000000003</v>
      </c>
      <c r="R60">
        <v>0.32919456000000002</v>
      </c>
      <c r="S60">
        <v>4.1195130999999998</v>
      </c>
      <c r="T60">
        <v>0.26880247000000002</v>
      </c>
    </row>
    <row r="61" spans="8:34" x14ac:dyDescent="0.25">
      <c r="O61">
        <v>9.1781708000000002</v>
      </c>
      <c r="P61">
        <v>0.67348008999999998</v>
      </c>
      <c r="Q61">
        <v>13.398410999999999</v>
      </c>
      <c r="R61">
        <v>1.1281144999999999</v>
      </c>
      <c r="S61">
        <v>101.53045</v>
      </c>
      <c r="T61">
        <v>32.629305000000002</v>
      </c>
    </row>
    <row r="62" spans="8:34" x14ac:dyDescent="0.25">
      <c r="O62">
        <v>8.3146646000000004</v>
      </c>
      <c r="P62">
        <v>0.67068501999999997</v>
      </c>
      <c r="Q62">
        <v>9.6744344000000009</v>
      </c>
      <c r="R62">
        <v>0.84281830000000002</v>
      </c>
      <c r="S62">
        <v>6.6204689999999999</v>
      </c>
      <c r="T62">
        <v>0.55445007000000002</v>
      </c>
    </row>
  </sheetData>
  <mergeCells count="16">
    <mergeCell ref="A1:AV1"/>
    <mergeCell ref="A2:F2"/>
    <mergeCell ref="H2:M2"/>
    <mergeCell ref="O2:T2"/>
    <mergeCell ref="V2:AA2"/>
    <mergeCell ref="AC2:AH2"/>
    <mergeCell ref="AJ2:AO2"/>
    <mergeCell ref="AQ2:AV2"/>
    <mergeCell ref="A45:AV45"/>
    <mergeCell ref="A46:F46"/>
    <mergeCell ref="H46:M46"/>
    <mergeCell ref="O46:T46"/>
    <mergeCell ref="V46:AA46"/>
    <mergeCell ref="AC46:AH46"/>
    <mergeCell ref="AJ46:AO46"/>
    <mergeCell ref="AQ46:AV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86DF-AAA0-45C2-A84C-8C7DED39310C}">
  <dimension ref="A1:AV1786"/>
  <sheetViews>
    <sheetView topLeftCell="AF1477" zoomScale="70" zoomScaleNormal="70" workbookViewId="0">
      <selection activeCell="AQ1508" sqref="AQ1508:AV1553"/>
    </sheetView>
  </sheetViews>
  <sheetFormatPr defaultRowHeight="15" x14ac:dyDescent="0.25"/>
  <cols>
    <col min="4" max="4" width="16.42578125" bestFit="1" customWidth="1"/>
  </cols>
  <sheetData>
    <row r="1" spans="1:48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  <c r="AQ2" s="9" t="s">
        <v>55</v>
      </c>
      <c r="AR2" s="9"/>
      <c r="AS2" s="9"/>
      <c r="AT2" s="9"/>
      <c r="AU2" s="9"/>
      <c r="AV2" s="9"/>
    </row>
    <row r="3" spans="1:48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Q3" s="6" t="s">
        <v>35</v>
      </c>
      <c r="AR3" s="6" t="s">
        <v>36</v>
      </c>
      <c r="AS3" s="6" t="s">
        <v>37</v>
      </c>
      <c r="AT3" s="6" t="s">
        <v>38</v>
      </c>
      <c r="AU3" s="6" t="s">
        <v>39</v>
      </c>
      <c r="AV3" s="6" t="s">
        <v>40</v>
      </c>
    </row>
    <row r="4" spans="1:48" x14ac:dyDescent="0.25">
      <c r="A4">
        <v>21.340105000000001</v>
      </c>
      <c r="B4">
        <v>2.0918451999999998</v>
      </c>
      <c r="C4">
        <v>40.316746999999999</v>
      </c>
      <c r="D4">
        <v>4.5010785000000002</v>
      </c>
      <c r="E4">
        <v>45.407770999999997</v>
      </c>
      <c r="F4">
        <v>5.2230394000000002</v>
      </c>
      <c r="H4">
        <v>20.736219999999999</v>
      </c>
      <c r="I4">
        <v>1.7690553</v>
      </c>
      <c r="J4">
        <v>15.774879</v>
      </c>
      <c r="K4">
        <v>1.3879360999999999</v>
      </c>
      <c r="L4">
        <v>192.53997000000001</v>
      </c>
      <c r="M4">
        <v>53.166891</v>
      </c>
      <c r="O4">
        <v>17.996850999999999</v>
      </c>
      <c r="P4">
        <v>1.5328664000000001</v>
      </c>
      <c r="Q4">
        <v>41.309049000000002</v>
      </c>
      <c r="R4">
        <v>4.4240306</v>
      </c>
      <c r="S4">
        <v>395.39411999999999</v>
      </c>
      <c r="T4">
        <v>247.99938</v>
      </c>
      <c r="V4">
        <v>20.498968999999999</v>
      </c>
      <c r="W4">
        <v>1.4033868</v>
      </c>
      <c r="X4">
        <v>28.210511</v>
      </c>
      <c r="Y4">
        <v>2.22167</v>
      </c>
      <c r="Z4">
        <v>29.904088999999999</v>
      </c>
      <c r="AA4">
        <v>2.3903553999999998</v>
      </c>
      <c r="AC4">
        <v>22.129560999999999</v>
      </c>
      <c r="AD4">
        <v>2.0883660000000002</v>
      </c>
      <c r="AE4">
        <v>34.764868999999997</v>
      </c>
      <c r="AF4">
        <v>3.6262355999999998</v>
      </c>
      <c r="AG4">
        <v>480.64722999999998</v>
      </c>
      <c r="AH4">
        <v>298.73750000000001</v>
      </c>
      <c r="AJ4">
        <v>46.416021000000001</v>
      </c>
      <c r="AK4">
        <v>1.5400761000000001</v>
      </c>
      <c r="AL4">
        <v>32.264574000000003</v>
      </c>
      <c r="AM4">
        <v>1.2443639</v>
      </c>
      <c r="AN4">
        <v>147.71917999999999</v>
      </c>
      <c r="AO4">
        <v>14.171474</v>
      </c>
      <c r="AQ4">
        <v>60.268298999999999</v>
      </c>
      <c r="AR4">
        <v>1.9518823999999999</v>
      </c>
      <c r="AS4">
        <v>24.514605</v>
      </c>
      <c r="AT4">
        <v>0.84255036999999999</v>
      </c>
      <c r="AU4">
        <v>154.50066000000001</v>
      </c>
      <c r="AV4">
        <v>12.269249</v>
      </c>
    </row>
    <row r="5" spans="1:48" x14ac:dyDescent="0.25">
      <c r="A5">
        <v>10.500351999999999</v>
      </c>
      <c r="B5">
        <v>2.0919584000000002</v>
      </c>
      <c r="C5">
        <v>55.414693</v>
      </c>
      <c r="D5">
        <v>13.795081</v>
      </c>
      <c r="E5">
        <v>37.614794000000003</v>
      </c>
      <c r="F5">
        <v>8.4073518000000007</v>
      </c>
      <c r="H5">
        <v>18.817806999999998</v>
      </c>
      <c r="I5">
        <v>1.7566765</v>
      </c>
      <c r="J5">
        <v>42.625891000000003</v>
      </c>
      <c r="K5">
        <v>4.8262273000000002</v>
      </c>
      <c r="L5">
        <v>69.203757999999993</v>
      </c>
      <c r="M5">
        <v>9.6722406999999997</v>
      </c>
      <c r="O5">
        <v>18.241434000000002</v>
      </c>
      <c r="P5">
        <v>1.5183936</v>
      </c>
      <c r="Q5">
        <v>58.668098000000001</v>
      </c>
      <c r="R5">
        <v>7.2340020999999997</v>
      </c>
      <c r="S5">
        <v>52.327976999999997</v>
      </c>
      <c r="T5">
        <v>6.0826471</v>
      </c>
      <c r="V5">
        <v>19.672075</v>
      </c>
      <c r="W5">
        <v>1.4034158999999999</v>
      </c>
      <c r="X5">
        <v>7.0631402000000003</v>
      </c>
      <c r="Y5">
        <v>0.50896768000000003</v>
      </c>
      <c r="Z5">
        <v>25.099734999999999</v>
      </c>
      <c r="AA5">
        <v>2.0066951</v>
      </c>
      <c r="AC5">
        <v>27.658097000000001</v>
      </c>
      <c r="AD5">
        <v>2.0897266000000001</v>
      </c>
      <c r="AE5">
        <v>39.351399999999998</v>
      </c>
      <c r="AF5">
        <v>3.3686512999999998</v>
      </c>
      <c r="AG5">
        <v>635.91247999999996</v>
      </c>
      <c r="AH5">
        <v>416.32166999999998</v>
      </c>
      <c r="AJ5">
        <v>28.678539000000001</v>
      </c>
      <c r="AK5">
        <v>1.5284875</v>
      </c>
      <c r="AL5">
        <v>21.425187000000001</v>
      </c>
      <c r="AM5">
        <v>1.2283755999999999</v>
      </c>
      <c r="AN5">
        <v>186.55401000000001</v>
      </c>
      <c r="AO5">
        <v>35.735033000000001</v>
      </c>
      <c r="AQ5">
        <v>19.505994000000001</v>
      </c>
      <c r="AR5">
        <v>1.9482758</v>
      </c>
      <c r="AS5">
        <v>135.95044999999999</v>
      </c>
      <c r="AT5">
        <v>30.043908999999999</v>
      </c>
      <c r="AU5">
        <v>152.95432</v>
      </c>
      <c r="AV5">
        <v>1145.4974999999999</v>
      </c>
    </row>
    <row r="6" spans="1:48" x14ac:dyDescent="0.25">
      <c r="A6">
        <v>11.087401</v>
      </c>
      <c r="B6">
        <v>2.0890176999999999</v>
      </c>
      <c r="C6">
        <v>242.17903000000001</v>
      </c>
      <c r="D6">
        <v>156.42278999999999</v>
      </c>
      <c r="E6">
        <v>30.567174000000001</v>
      </c>
      <c r="F6">
        <v>6.2330231999999999</v>
      </c>
      <c r="H6">
        <v>40.212671999999998</v>
      </c>
      <c r="I6">
        <v>1.7487018000000001</v>
      </c>
      <c r="J6">
        <v>25.093468000000001</v>
      </c>
      <c r="K6">
        <v>1.1776781999999999</v>
      </c>
      <c r="L6">
        <v>214.89770999999999</v>
      </c>
      <c r="M6">
        <v>33.799784000000002</v>
      </c>
      <c r="O6">
        <v>17.470889</v>
      </c>
      <c r="P6">
        <v>1.4906969999999999</v>
      </c>
      <c r="Q6">
        <v>27.023807000000001</v>
      </c>
      <c r="R6">
        <v>2.5912351999999998</v>
      </c>
      <c r="S6">
        <v>51.181373000000001</v>
      </c>
      <c r="T6">
        <v>6.0873518000000004</v>
      </c>
      <c r="V6">
        <v>16.126549000000001</v>
      </c>
      <c r="W6">
        <v>1.2195511999999999</v>
      </c>
      <c r="X6">
        <v>107.73968000000001</v>
      </c>
      <c r="Y6">
        <v>21.928767000000001</v>
      </c>
      <c r="Z6">
        <v>48.572062000000003</v>
      </c>
      <c r="AA6">
        <v>5.5330269000000003</v>
      </c>
      <c r="AC6">
        <v>18.316486000000001</v>
      </c>
      <c r="AD6">
        <v>2.0785670999999999</v>
      </c>
      <c r="AE6">
        <v>34.797533000000001</v>
      </c>
      <c r="AF6">
        <v>4.3691671000000003</v>
      </c>
      <c r="AG6">
        <v>462.23194999999998</v>
      </c>
      <c r="AH6">
        <v>334.07445999999999</v>
      </c>
      <c r="AJ6">
        <v>90.283394999999999</v>
      </c>
      <c r="AK6">
        <v>1.5347434</v>
      </c>
      <c r="AL6">
        <v>12.630585</v>
      </c>
      <c r="AM6">
        <v>0.22044965999999999</v>
      </c>
      <c r="AN6">
        <v>75.491502999999994</v>
      </c>
      <c r="AO6">
        <v>2.1987409000000002</v>
      </c>
      <c r="AQ6">
        <v>39.840995999999997</v>
      </c>
      <c r="AR6">
        <v>1.9554954</v>
      </c>
      <c r="AS6">
        <v>16.609950999999999</v>
      </c>
      <c r="AT6">
        <v>0.83845541000000001</v>
      </c>
      <c r="AU6">
        <v>146.91725</v>
      </c>
      <c r="AV6">
        <v>18.226711999999999</v>
      </c>
    </row>
    <row r="7" spans="1:48" x14ac:dyDescent="0.25">
      <c r="A7">
        <v>10.935686</v>
      </c>
      <c r="B7">
        <v>2.0807137999999998</v>
      </c>
      <c r="C7">
        <v>30.459135</v>
      </c>
      <c r="D7">
        <v>6.2725347999999999</v>
      </c>
      <c r="E7">
        <v>66.266413</v>
      </c>
      <c r="F7">
        <v>16.969570000000001</v>
      </c>
      <c r="H7">
        <v>9.8226774999999993</v>
      </c>
      <c r="I7">
        <v>1.7554354999999999</v>
      </c>
      <c r="J7">
        <v>19.039698999999999</v>
      </c>
      <c r="K7">
        <v>3.5591457000000002</v>
      </c>
      <c r="L7">
        <v>59.818427</v>
      </c>
      <c r="M7">
        <v>14.847384</v>
      </c>
      <c r="O7">
        <v>18.834848000000001</v>
      </c>
      <c r="P7">
        <v>1.5031505000000001</v>
      </c>
      <c r="Q7">
        <v>36.478236000000003</v>
      </c>
      <c r="R7">
        <v>3.5310317000000002</v>
      </c>
      <c r="S7">
        <v>298.64657</v>
      </c>
      <c r="T7">
        <v>136.04031000000001</v>
      </c>
      <c r="V7">
        <v>17.042482</v>
      </c>
      <c r="W7">
        <v>1.2519642</v>
      </c>
      <c r="X7">
        <v>98.986045000000004</v>
      </c>
      <c r="Y7">
        <v>17.813272999999999</v>
      </c>
      <c r="Z7">
        <v>64.306134</v>
      </c>
      <c r="AA7">
        <v>8.3317317000000006</v>
      </c>
      <c r="AC7">
        <v>14.952206</v>
      </c>
      <c r="AD7">
        <v>2.0820337000000002</v>
      </c>
      <c r="AE7">
        <v>49.976806000000003</v>
      </c>
      <c r="AF7">
        <v>8.4114000999999998</v>
      </c>
      <c r="AG7">
        <v>105.01522</v>
      </c>
      <c r="AH7">
        <v>25.476065999999999</v>
      </c>
      <c r="AJ7">
        <v>66.981702999999996</v>
      </c>
      <c r="AK7">
        <v>1.5352245</v>
      </c>
      <c r="AL7">
        <v>20.913391000000001</v>
      </c>
      <c r="AM7">
        <v>0.51368535999999998</v>
      </c>
      <c r="AN7">
        <v>262.54615000000001</v>
      </c>
      <c r="AO7">
        <v>29.722702000000002</v>
      </c>
      <c r="AQ7">
        <v>34.172285000000002</v>
      </c>
      <c r="AR7">
        <v>1.9695246</v>
      </c>
      <c r="AS7">
        <v>28.269136</v>
      </c>
      <c r="AT7">
        <v>1.7584422</v>
      </c>
      <c r="AU7">
        <v>196.51237</v>
      </c>
      <c r="AV7">
        <v>19.770641999999999</v>
      </c>
    </row>
    <row r="8" spans="1:48" x14ac:dyDescent="0.25">
      <c r="A8">
        <v>20.773094</v>
      </c>
      <c r="B8">
        <v>2.1051302000000001</v>
      </c>
      <c r="C8">
        <v>32.030576000000003</v>
      </c>
      <c r="D8">
        <v>3.5337836999999999</v>
      </c>
      <c r="E8">
        <v>221.43668</v>
      </c>
      <c r="F8">
        <v>70.434420000000003</v>
      </c>
      <c r="H8">
        <v>14.279590000000001</v>
      </c>
      <c r="I8">
        <v>1.7730281999999999</v>
      </c>
      <c r="J8">
        <v>38.803935000000003</v>
      </c>
      <c r="K8">
        <v>5.6665150999999998</v>
      </c>
      <c r="L8">
        <v>441.62522999999999</v>
      </c>
      <c r="M8">
        <v>390.18322999999998</v>
      </c>
      <c r="O8">
        <v>11.741546</v>
      </c>
      <c r="P8">
        <v>1.5192239999999999</v>
      </c>
      <c r="Q8">
        <v>80.696027999999998</v>
      </c>
      <c r="R8">
        <v>18.843613999999999</v>
      </c>
      <c r="S8">
        <v>230.37603999999999</v>
      </c>
      <c r="T8">
        <v>131.27704</v>
      </c>
      <c r="V8">
        <v>16.880984999999999</v>
      </c>
      <c r="W8">
        <v>1.2143035</v>
      </c>
      <c r="X8">
        <v>36.827514000000001</v>
      </c>
      <c r="Y8">
        <v>3.4902460999999998</v>
      </c>
      <c r="Z8">
        <v>68.071939999999998</v>
      </c>
      <c r="AA8">
        <v>9.1791145000000007</v>
      </c>
      <c r="AC8">
        <v>28.719949</v>
      </c>
      <c r="AD8">
        <v>2.1069081000000001</v>
      </c>
      <c r="AE8">
        <v>19.945398999999998</v>
      </c>
      <c r="AF8">
        <v>1.5147470000000001</v>
      </c>
      <c r="AG8">
        <v>349.97741000000002</v>
      </c>
      <c r="AH8">
        <v>123.32818</v>
      </c>
      <c r="AJ8">
        <v>11.709925</v>
      </c>
      <c r="AK8">
        <v>1.5378502000000001</v>
      </c>
      <c r="AL8">
        <v>65.782342</v>
      </c>
      <c r="AM8">
        <v>13.560373</v>
      </c>
      <c r="AN8">
        <v>84.528769999999994</v>
      </c>
      <c r="AO8">
        <v>20.520358999999999</v>
      </c>
      <c r="AQ8">
        <v>16.549541000000001</v>
      </c>
      <c r="AR8">
        <v>1.9601732000000001</v>
      </c>
      <c r="AS8">
        <v>76.685664000000003</v>
      </c>
      <c r="AT8">
        <v>13.546616</v>
      </c>
      <c r="AU8">
        <v>327.58334000000002</v>
      </c>
      <c r="AV8">
        <v>69.983171999999996</v>
      </c>
    </row>
    <row r="9" spans="1:48" x14ac:dyDescent="0.25">
      <c r="A9">
        <v>24.546157000000001</v>
      </c>
      <c r="B9">
        <v>2.0912693999999998</v>
      </c>
      <c r="C9">
        <v>122.02818000000001</v>
      </c>
      <c r="D9">
        <v>20.062512000000002</v>
      </c>
      <c r="E9">
        <v>66.109048000000001</v>
      </c>
      <c r="F9">
        <v>7.5553987999999999</v>
      </c>
      <c r="H9">
        <v>20.253336000000001</v>
      </c>
      <c r="I9">
        <v>1.7527740999999999</v>
      </c>
      <c r="J9">
        <v>22.040327000000001</v>
      </c>
      <c r="K9">
        <v>2.0244734000000002</v>
      </c>
      <c r="L9">
        <v>31.919174999999999</v>
      </c>
      <c r="M9">
        <v>3.1072644</v>
      </c>
      <c r="O9">
        <v>16.635428000000001</v>
      </c>
      <c r="P9">
        <v>1.4930638000000001</v>
      </c>
      <c r="Q9">
        <v>100.69455000000001</v>
      </c>
      <c r="R9">
        <v>19.464717</v>
      </c>
      <c r="S9">
        <v>146.30747</v>
      </c>
      <c r="T9">
        <v>38.691648999999998</v>
      </c>
      <c r="V9">
        <v>15.139082999999999</v>
      </c>
      <c r="W9">
        <v>1.2172021</v>
      </c>
      <c r="X9">
        <v>17.965834999999998</v>
      </c>
      <c r="Y9">
        <v>1.5652988000000001</v>
      </c>
      <c r="Z9">
        <v>170.119</v>
      </c>
      <c r="AA9">
        <v>55.772537</v>
      </c>
      <c r="AC9">
        <v>43.916167999999999</v>
      </c>
      <c r="AD9">
        <v>2.0816922999999998</v>
      </c>
      <c r="AE9">
        <v>22.195371999999999</v>
      </c>
      <c r="AF9">
        <v>1.0988947</v>
      </c>
      <c r="AG9">
        <v>270.02753999999999</v>
      </c>
      <c r="AH9">
        <v>48.674033999999999</v>
      </c>
      <c r="AJ9">
        <v>25.809346999999999</v>
      </c>
      <c r="AK9">
        <v>1.5318273</v>
      </c>
      <c r="AL9">
        <v>40.392099999999999</v>
      </c>
      <c r="AM9">
        <v>2.9906644</v>
      </c>
      <c r="AN9">
        <v>56.562069000000001</v>
      </c>
      <c r="AO9">
        <v>4.8540920999999999</v>
      </c>
      <c r="AQ9">
        <v>19.630412</v>
      </c>
      <c r="AR9">
        <v>1.9576354</v>
      </c>
      <c r="AS9">
        <v>33.144922000000001</v>
      </c>
      <c r="AT9">
        <v>3.6648279000000001</v>
      </c>
      <c r="AU9">
        <v>39.829920000000001</v>
      </c>
      <c r="AV9">
        <v>158.03112999999999</v>
      </c>
    </row>
    <row r="10" spans="1:48" x14ac:dyDescent="0.25">
      <c r="A10">
        <v>9.6443057999999997</v>
      </c>
      <c r="B10">
        <v>2.0767283999999999</v>
      </c>
      <c r="C10">
        <v>97.752882</v>
      </c>
      <c r="D10">
        <v>35.048965000000003</v>
      </c>
      <c r="E10">
        <v>63.116596000000001</v>
      </c>
      <c r="F10">
        <v>17.922409999999999</v>
      </c>
      <c r="H10">
        <v>14.211399</v>
      </c>
      <c r="I10">
        <v>1.7454509</v>
      </c>
      <c r="J10">
        <v>85.619117000000003</v>
      </c>
      <c r="K10">
        <v>17.984555</v>
      </c>
      <c r="L10">
        <v>88.716134999999994</v>
      </c>
      <c r="M10">
        <v>19.081385000000001</v>
      </c>
      <c r="O10">
        <v>10.273644000000001</v>
      </c>
      <c r="P10">
        <v>1.4271967000000001</v>
      </c>
      <c r="Q10">
        <v>50.712943000000003</v>
      </c>
      <c r="R10">
        <v>9.9881682999999999</v>
      </c>
      <c r="S10">
        <v>65.964771999999996</v>
      </c>
      <c r="T10">
        <v>15.082637</v>
      </c>
      <c r="V10">
        <v>12.727926999999999</v>
      </c>
      <c r="W10">
        <v>1.2503758</v>
      </c>
      <c r="X10">
        <v>502.48325</v>
      </c>
      <c r="Y10">
        <v>563.25463999999999</v>
      </c>
      <c r="Z10">
        <v>98.016806000000003</v>
      </c>
      <c r="AA10">
        <v>23.420531</v>
      </c>
      <c r="AC10">
        <v>37.944239000000003</v>
      </c>
      <c r="AD10">
        <v>2.0958823</v>
      </c>
      <c r="AE10">
        <v>20.809795000000001</v>
      </c>
      <c r="AF10">
        <v>1.193913</v>
      </c>
      <c r="AG10">
        <v>344.55239</v>
      </c>
      <c r="AH10">
        <v>90.516531999999998</v>
      </c>
      <c r="AJ10">
        <v>69.536929000000001</v>
      </c>
      <c r="AK10">
        <v>1.5352698</v>
      </c>
      <c r="AL10">
        <v>23.913492999999999</v>
      </c>
      <c r="AM10">
        <v>0.57694053000000001</v>
      </c>
      <c r="AN10">
        <v>84.875307000000006</v>
      </c>
      <c r="AO10">
        <v>3.4781374999999999</v>
      </c>
      <c r="AQ10">
        <v>10.973514</v>
      </c>
      <c r="AR10">
        <v>1.9438930999999999</v>
      </c>
      <c r="AS10">
        <v>262.96627000000001</v>
      </c>
      <c r="AT10">
        <v>184.22435999999999</v>
      </c>
      <c r="AU10">
        <v>477.22086000000002</v>
      </c>
      <c r="AV10">
        <v>8.1548745999999994</v>
      </c>
    </row>
    <row r="11" spans="1:48" x14ac:dyDescent="0.25">
      <c r="A11">
        <v>10.379270999999999</v>
      </c>
      <c r="B11">
        <v>2.0868703000000002</v>
      </c>
      <c r="C11">
        <v>24.096261999999999</v>
      </c>
      <c r="D11">
        <v>5.0966551999999998</v>
      </c>
      <c r="E11">
        <v>22.946975999999999</v>
      </c>
      <c r="F11">
        <v>4.8317388000000001</v>
      </c>
      <c r="H11">
        <v>12.086212</v>
      </c>
      <c r="I11">
        <v>1.7504405999999999</v>
      </c>
      <c r="J11">
        <v>27.221781</v>
      </c>
      <c r="K11">
        <v>4.3070572</v>
      </c>
      <c r="L11">
        <v>180.89709999999999</v>
      </c>
      <c r="M11">
        <v>80.938046</v>
      </c>
      <c r="O11">
        <v>11.197445</v>
      </c>
      <c r="P11">
        <v>1.4327048</v>
      </c>
      <c r="Q11">
        <v>73.133390000000006</v>
      </c>
      <c r="R11">
        <v>16.434175</v>
      </c>
      <c r="S11">
        <v>173.31898000000001</v>
      </c>
      <c r="T11">
        <v>79.052591000000007</v>
      </c>
      <c r="V11">
        <v>10.173674999999999</v>
      </c>
      <c r="W11">
        <v>1.2466687000000001</v>
      </c>
      <c r="X11">
        <v>33.034914000000001</v>
      </c>
      <c r="Y11">
        <v>5.0588356000000001</v>
      </c>
      <c r="Z11">
        <v>100.05959</v>
      </c>
      <c r="AA11">
        <v>30.415455000000001</v>
      </c>
      <c r="AC11">
        <v>16.470780000000001</v>
      </c>
      <c r="AD11">
        <v>1.840595</v>
      </c>
      <c r="AE11">
        <v>65.435702000000006</v>
      </c>
      <c r="AF11">
        <v>10.36998</v>
      </c>
      <c r="AG11">
        <v>35.779702</v>
      </c>
      <c r="AH11">
        <v>4.5628618999999997</v>
      </c>
      <c r="AJ11">
        <v>21.363851</v>
      </c>
      <c r="AK11">
        <v>1.5323024000000001</v>
      </c>
      <c r="AL11">
        <v>21.870335000000001</v>
      </c>
      <c r="AM11">
        <v>1.6916283000000001</v>
      </c>
      <c r="AN11">
        <v>16.682683000000001</v>
      </c>
      <c r="AO11">
        <v>1.2519979999999999</v>
      </c>
      <c r="AQ11">
        <v>21.359874000000001</v>
      </c>
      <c r="AR11">
        <v>1.9436334</v>
      </c>
      <c r="AS11">
        <v>27.256789000000001</v>
      </c>
      <c r="AT11">
        <v>2.6682032000000002</v>
      </c>
      <c r="AU11">
        <v>150.81106</v>
      </c>
      <c r="AV11">
        <v>304.67835000000002</v>
      </c>
    </row>
    <row r="12" spans="1:48" x14ac:dyDescent="0.25">
      <c r="A12">
        <v>21.999579000000001</v>
      </c>
      <c r="B12">
        <v>2.1008583000000001</v>
      </c>
      <c r="C12">
        <v>20.61448</v>
      </c>
      <c r="D12">
        <v>2.0429982999999998</v>
      </c>
      <c r="E12">
        <v>158.44645</v>
      </c>
      <c r="F12">
        <v>35.647734999999997</v>
      </c>
      <c r="H12">
        <v>15.009930000000001</v>
      </c>
      <c r="I12">
        <v>1.7537997999999999</v>
      </c>
      <c r="J12">
        <v>79.380108000000007</v>
      </c>
      <c r="K12">
        <v>15.066929999999999</v>
      </c>
      <c r="L12">
        <v>346.70389</v>
      </c>
      <c r="M12">
        <v>230.10208</v>
      </c>
      <c r="O12">
        <v>9.0218366000000003</v>
      </c>
      <c r="P12">
        <v>1.4411153999999999</v>
      </c>
      <c r="Q12">
        <v>31.606579</v>
      </c>
      <c r="R12">
        <v>5.9412326000000002</v>
      </c>
      <c r="S12">
        <v>159.99119999999999</v>
      </c>
      <c r="T12">
        <v>84.220601000000002</v>
      </c>
      <c r="V12">
        <v>9.1864208999999999</v>
      </c>
      <c r="W12">
        <v>1.5226497000000001</v>
      </c>
      <c r="X12">
        <v>26.693933000000001</v>
      </c>
      <c r="Y12">
        <v>4.9385963999999998</v>
      </c>
      <c r="Z12">
        <v>148.31153</v>
      </c>
      <c r="AA12">
        <v>72.048389</v>
      </c>
      <c r="AC12">
        <v>8.4449311999999992</v>
      </c>
      <c r="AD12">
        <v>1.8536919999999999</v>
      </c>
      <c r="AE12">
        <v>29.048041999999999</v>
      </c>
      <c r="AF12">
        <v>6.9743754999999998</v>
      </c>
      <c r="AG12">
        <v>71.309533999999999</v>
      </c>
      <c r="AH12">
        <v>23.131515</v>
      </c>
      <c r="AJ12">
        <v>18.939969999999999</v>
      </c>
      <c r="AK12">
        <v>1.5730035</v>
      </c>
      <c r="AL12">
        <v>22.366911999999999</v>
      </c>
      <c r="AM12">
        <v>2.0022239000000002</v>
      </c>
      <c r="AN12">
        <v>30.370498000000001</v>
      </c>
      <c r="AO12">
        <v>2.8739300000000001</v>
      </c>
      <c r="AQ12">
        <v>13.826707000000001</v>
      </c>
      <c r="AR12">
        <v>1.9414069</v>
      </c>
      <c r="AS12">
        <v>27.725334</v>
      </c>
      <c r="AT12">
        <v>4.1984992999999999</v>
      </c>
      <c r="AU12">
        <v>345.55862000000002</v>
      </c>
      <c r="AV12">
        <v>51.117842000000003</v>
      </c>
    </row>
    <row r="13" spans="1:48" x14ac:dyDescent="0.25">
      <c r="A13">
        <v>10.300064000000001</v>
      </c>
      <c r="B13">
        <v>2.0875165</v>
      </c>
      <c r="C13">
        <v>39.529158000000002</v>
      </c>
      <c r="D13">
        <v>9.0880918000000008</v>
      </c>
      <c r="E13">
        <v>171.45015000000001</v>
      </c>
      <c r="F13">
        <v>87.881292000000002</v>
      </c>
      <c r="H13">
        <v>18.199625000000001</v>
      </c>
      <c r="I13">
        <v>1.7660644000000001</v>
      </c>
      <c r="J13">
        <v>65.541240000000002</v>
      </c>
      <c r="K13">
        <v>9.2205185000000007</v>
      </c>
      <c r="L13">
        <v>60.562134999999998</v>
      </c>
      <c r="M13">
        <v>8.1871223999999998</v>
      </c>
      <c r="O13">
        <v>8.5367291999999999</v>
      </c>
      <c r="P13">
        <v>1.4224108</v>
      </c>
      <c r="Q13">
        <v>12.263648</v>
      </c>
      <c r="R13">
        <v>2.1032795000000002</v>
      </c>
      <c r="S13">
        <v>94.130994999999999</v>
      </c>
      <c r="T13">
        <v>33.284533000000003</v>
      </c>
      <c r="V13">
        <v>37.342019999999998</v>
      </c>
      <c r="W13">
        <v>1.5843864999999999</v>
      </c>
      <c r="X13">
        <v>50.348723</v>
      </c>
      <c r="Y13">
        <v>2.8723417000000002</v>
      </c>
      <c r="Z13">
        <v>278.83458000000002</v>
      </c>
      <c r="AA13">
        <v>60.066459000000002</v>
      </c>
      <c r="AC13">
        <v>23.97749</v>
      </c>
      <c r="AD13">
        <v>1.8576473</v>
      </c>
      <c r="AE13">
        <v>18.754387000000001</v>
      </c>
      <c r="AF13">
        <v>1.5110668</v>
      </c>
      <c r="AG13">
        <v>100.13581000000001</v>
      </c>
      <c r="AH13">
        <v>14.145445</v>
      </c>
      <c r="AJ13">
        <v>50.176295000000003</v>
      </c>
      <c r="AK13">
        <v>1.5495112</v>
      </c>
      <c r="AL13">
        <v>29.149000000000001</v>
      </c>
      <c r="AM13">
        <v>1.0196495999999999</v>
      </c>
      <c r="AN13">
        <v>136.74642</v>
      </c>
      <c r="AO13">
        <v>11.355347</v>
      </c>
      <c r="AQ13">
        <v>25.195967</v>
      </c>
      <c r="AR13">
        <v>1.9550242</v>
      </c>
      <c r="AS13">
        <v>40.953727000000001</v>
      </c>
      <c r="AT13">
        <v>3.6936072000000002</v>
      </c>
      <c r="AU13">
        <v>529.77012999999999</v>
      </c>
      <c r="AV13">
        <v>856.33267000000001</v>
      </c>
    </row>
    <row r="14" spans="1:48" x14ac:dyDescent="0.25">
      <c r="A14">
        <v>14.728076</v>
      </c>
      <c r="B14">
        <v>2.1306259999999999</v>
      </c>
      <c r="C14">
        <v>51.196784000000001</v>
      </c>
      <c r="D14">
        <v>8.9549833000000003</v>
      </c>
      <c r="E14">
        <v>28.138601999999999</v>
      </c>
      <c r="F14">
        <v>4.3453765999999998</v>
      </c>
      <c r="H14">
        <v>18.501283999999998</v>
      </c>
      <c r="I14">
        <v>1.7522118</v>
      </c>
      <c r="J14">
        <v>31.499928000000001</v>
      </c>
      <c r="K14">
        <v>3.3467912000000002</v>
      </c>
      <c r="L14">
        <v>522.01370999999995</v>
      </c>
      <c r="M14">
        <v>419.51148999999998</v>
      </c>
      <c r="O14">
        <v>11.332207</v>
      </c>
      <c r="P14">
        <v>1.4389244000000001</v>
      </c>
      <c r="Q14">
        <v>46.828277</v>
      </c>
      <c r="R14">
        <v>8.0816269999999992</v>
      </c>
      <c r="S14">
        <v>222.97692000000001</v>
      </c>
      <c r="T14">
        <v>127.28277</v>
      </c>
      <c r="V14">
        <v>24.596091000000001</v>
      </c>
      <c r="W14">
        <v>1.5460236000000001</v>
      </c>
      <c r="X14">
        <v>32.786954000000001</v>
      </c>
      <c r="Y14">
        <v>2.4031918999999999</v>
      </c>
      <c r="Z14">
        <v>527.20663000000002</v>
      </c>
      <c r="AA14">
        <v>321.33819999999997</v>
      </c>
      <c r="AC14">
        <v>50.308751000000001</v>
      </c>
      <c r="AD14">
        <v>1.8482886999999999</v>
      </c>
      <c r="AE14">
        <v>43.983775000000001</v>
      </c>
      <c r="AF14">
        <v>1.9478584000000001</v>
      </c>
      <c r="AG14">
        <v>57.113284</v>
      </c>
      <c r="AH14">
        <v>441.67473999999999</v>
      </c>
      <c r="AJ14">
        <v>67.637773999999993</v>
      </c>
      <c r="AK14">
        <v>1.5287685</v>
      </c>
      <c r="AL14">
        <v>22.829287999999998</v>
      </c>
      <c r="AM14">
        <v>0.56013263000000002</v>
      </c>
      <c r="AN14">
        <v>612.61726999999996</v>
      </c>
      <c r="AO14">
        <v>1096.5473</v>
      </c>
      <c r="AQ14">
        <v>22.690660000000001</v>
      </c>
      <c r="AR14">
        <v>1.9538263</v>
      </c>
      <c r="AS14">
        <v>34.237488999999997</v>
      </c>
      <c r="AT14">
        <v>3.2903283000000001</v>
      </c>
      <c r="AU14">
        <v>51.382503999999997</v>
      </c>
      <c r="AV14">
        <v>151.79235</v>
      </c>
    </row>
    <row r="15" spans="1:48" x14ac:dyDescent="0.25">
      <c r="A15">
        <v>19.663694</v>
      </c>
      <c r="B15">
        <v>2.1046345</v>
      </c>
      <c r="C15">
        <v>105.59072</v>
      </c>
      <c r="D15">
        <v>19.619374000000001</v>
      </c>
      <c r="E15">
        <v>74.046721000000005</v>
      </c>
      <c r="F15">
        <v>11.18078</v>
      </c>
      <c r="H15">
        <v>11.694003</v>
      </c>
      <c r="I15">
        <v>1.7483321999999999</v>
      </c>
      <c r="J15">
        <v>48.03436</v>
      </c>
      <c r="K15">
        <v>9.0948978</v>
      </c>
      <c r="L15">
        <v>105.51434999999999</v>
      </c>
      <c r="M15">
        <v>31.208548</v>
      </c>
      <c r="O15">
        <v>41.366276999999997</v>
      </c>
      <c r="P15">
        <v>1.7207992000000001</v>
      </c>
      <c r="Q15">
        <v>28.273793999999999</v>
      </c>
      <c r="R15">
        <v>1.2969691999999999</v>
      </c>
      <c r="S15">
        <v>288.78255000000001</v>
      </c>
      <c r="T15">
        <v>58.273434999999999</v>
      </c>
      <c r="V15">
        <v>9.6505845000000008</v>
      </c>
      <c r="W15">
        <v>1.5255791000000001</v>
      </c>
      <c r="X15">
        <v>56.818871999999999</v>
      </c>
      <c r="Y15">
        <v>13.046201999999999</v>
      </c>
      <c r="Z15">
        <v>17.673217000000001</v>
      </c>
      <c r="AA15">
        <v>2.9399613000000002</v>
      </c>
      <c r="AC15">
        <v>18.319787000000002</v>
      </c>
      <c r="AD15">
        <v>1.8498292999999999</v>
      </c>
      <c r="AE15">
        <v>22.796963999999999</v>
      </c>
      <c r="AF15">
        <v>2.4377441000000002</v>
      </c>
      <c r="AG15">
        <v>37.591486000000003</v>
      </c>
      <c r="AH15">
        <v>7.6564268999999996</v>
      </c>
      <c r="AJ15">
        <v>50.960289000000003</v>
      </c>
      <c r="AK15">
        <v>1.5421507000000001</v>
      </c>
      <c r="AL15">
        <v>14.064273</v>
      </c>
      <c r="AM15">
        <v>0.43954202999999997</v>
      </c>
      <c r="AN15">
        <v>200.14224999999999</v>
      </c>
      <c r="AO15">
        <v>209.12447</v>
      </c>
      <c r="AQ15">
        <v>22.019621000000001</v>
      </c>
      <c r="AR15">
        <v>1.9487642000000001</v>
      </c>
      <c r="AS15">
        <v>62.863480000000003</v>
      </c>
      <c r="AT15">
        <v>7.5312353999999999</v>
      </c>
      <c r="AU15">
        <v>77.149591000000001</v>
      </c>
      <c r="AV15">
        <v>363.54005000000001</v>
      </c>
    </row>
    <row r="16" spans="1:48" x14ac:dyDescent="0.25">
      <c r="A16">
        <v>10.958299999999999</v>
      </c>
      <c r="B16">
        <v>2.0829821000000002</v>
      </c>
      <c r="C16">
        <v>55.10134</v>
      </c>
      <c r="D16">
        <v>13.080997</v>
      </c>
      <c r="E16">
        <v>21.488807000000001</v>
      </c>
      <c r="F16">
        <v>4.2549842</v>
      </c>
      <c r="H16">
        <v>14.106802</v>
      </c>
      <c r="I16">
        <v>1.7526039</v>
      </c>
      <c r="J16">
        <v>21.631222000000001</v>
      </c>
      <c r="K16">
        <v>2.8464716000000001</v>
      </c>
      <c r="L16">
        <v>147.10341</v>
      </c>
      <c r="M16">
        <v>47.079281999999999</v>
      </c>
      <c r="O16">
        <v>27.160646</v>
      </c>
      <c r="P16">
        <v>1.7269045000000001</v>
      </c>
      <c r="Q16">
        <v>48.922282000000003</v>
      </c>
      <c r="R16">
        <v>3.9859121000000002</v>
      </c>
      <c r="S16">
        <v>610.70221000000004</v>
      </c>
      <c r="T16">
        <v>390.32243999999997</v>
      </c>
      <c r="V16">
        <v>29.023440000000001</v>
      </c>
      <c r="W16">
        <v>1.5166470000000001</v>
      </c>
      <c r="X16">
        <v>85.830335000000005</v>
      </c>
      <c r="Y16">
        <v>8.4650949999999998</v>
      </c>
      <c r="Z16">
        <v>161.51351</v>
      </c>
      <c r="AA16">
        <v>26.786648</v>
      </c>
      <c r="AC16">
        <v>12.43379</v>
      </c>
      <c r="AD16">
        <v>1.8453774999999999</v>
      </c>
      <c r="AE16">
        <v>160.67761999999999</v>
      </c>
      <c r="AF16">
        <v>63.385945</v>
      </c>
      <c r="AG16">
        <v>188.53932</v>
      </c>
      <c r="AH16">
        <v>6.4389991000000002</v>
      </c>
      <c r="AJ16">
        <v>12.529007999999999</v>
      </c>
      <c r="AK16">
        <v>1.5332781</v>
      </c>
      <c r="AL16">
        <v>49.000053000000001</v>
      </c>
      <c r="AM16">
        <v>8.0831858000000008</v>
      </c>
      <c r="AN16">
        <v>46.315119000000003</v>
      </c>
      <c r="AO16">
        <v>2.6230926000000001</v>
      </c>
      <c r="AQ16">
        <v>15.062685999999999</v>
      </c>
      <c r="AR16">
        <v>1.9600341999999999</v>
      </c>
      <c r="AS16">
        <v>69.772186000000005</v>
      </c>
      <c r="AT16">
        <v>12.883843000000001</v>
      </c>
      <c r="AU16">
        <v>359.13351999999998</v>
      </c>
      <c r="AV16">
        <v>8.3236205000000005</v>
      </c>
    </row>
    <row r="17" spans="1:48" x14ac:dyDescent="0.25">
      <c r="A17">
        <v>14.215873999999999</v>
      </c>
      <c r="B17">
        <v>2.0894602999999998</v>
      </c>
      <c r="C17">
        <v>84.085757000000001</v>
      </c>
      <c r="D17">
        <v>18.725348</v>
      </c>
      <c r="E17">
        <v>118.10688</v>
      </c>
      <c r="F17">
        <v>32.735627999999998</v>
      </c>
      <c r="H17">
        <v>11.9884</v>
      </c>
      <c r="I17">
        <v>1.7616232000000001</v>
      </c>
      <c r="J17">
        <v>11.985962000000001</v>
      </c>
      <c r="K17">
        <v>1.7935825000000001</v>
      </c>
      <c r="L17">
        <v>106.61228</v>
      </c>
      <c r="M17">
        <v>31.056985000000001</v>
      </c>
      <c r="O17">
        <v>14.565060000000001</v>
      </c>
      <c r="P17">
        <v>1.7141074999999999</v>
      </c>
      <c r="Q17">
        <v>31.288315999999998</v>
      </c>
      <c r="R17">
        <v>4.1439937999999996</v>
      </c>
      <c r="S17">
        <v>328.19382000000002</v>
      </c>
      <c r="T17">
        <v>212.70334</v>
      </c>
      <c r="V17">
        <v>9.4386165000000002</v>
      </c>
      <c r="W17">
        <v>1.5115262</v>
      </c>
      <c r="X17">
        <v>9.0057898000000005</v>
      </c>
      <c r="Y17">
        <v>1.4625474000000001</v>
      </c>
      <c r="Z17">
        <v>68.548415000000006</v>
      </c>
      <c r="AA17">
        <v>17.854382000000001</v>
      </c>
      <c r="AC17">
        <v>12.175907</v>
      </c>
      <c r="AD17">
        <v>1.8393978</v>
      </c>
      <c r="AE17">
        <v>48.760264999999997</v>
      </c>
      <c r="AF17">
        <v>9.2067233999999996</v>
      </c>
      <c r="AG17">
        <v>310.95827000000003</v>
      </c>
      <c r="AH17">
        <v>87.348975999999993</v>
      </c>
      <c r="AJ17">
        <v>36.008842999999999</v>
      </c>
      <c r="AK17">
        <v>1.5630208000000001</v>
      </c>
      <c r="AL17">
        <v>47.331149000000003</v>
      </c>
      <c r="AM17">
        <v>2.7050548999999999</v>
      </c>
      <c r="AN17">
        <v>38.745958000000002</v>
      </c>
      <c r="AO17">
        <v>8.5481107999999999</v>
      </c>
      <c r="AQ17">
        <v>24.687503</v>
      </c>
      <c r="AR17">
        <v>1.9540493000000001</v>
      </c>
      <c r="AS17">
        <v>23.984439999999999</v>
      </c>
      <c r="AT17">
        <v>2.0095497999999998</v>
      </c>
      <c r="AU17">
        <v>63.462421999999997</v>
      </c>
      <c r="AV17">
        <v>9.1537489999999995</v>
      </c>
    </row>
    <row r="18" spans="1:48" x14ac:dyDescent="0.25">
      <c r="A18">
        <v>21.233953</v>
      </c>
      <c r="B18">
        <v>1.4111777000000001</v>
      </c>
      <c r="C18">
        <v>49.636800000000001</v>
      </c>
      <c r="D18">
        <v>4.6532461999999999</v>
      </c>
      <c r="E18">
        <v>321.32983999999999</v>
      </c>
      <c r="F18">
        <v>139.18398999999999</v>
      </c>
      <c r="H18">
        <v>35.415712999999997</v>
      </c>
      <c r="I18">
        <v>1.7530924000000001</v>
      </c>
      <c r="J18">
        <v>33.600186000000001</v>
      </c>
      <c r="K18">
        <v>1.8918938999999999</v>
      </c>
      <c r="L18">
        <v>408.08278999999999</v>
      </c>
      <c r="M18">
        <v>134.52343999999999</v>
      </c>
      <c r="O18">
        <v>17.372139000000001</v>
      </c>
      <c r="P18">
        <v>1.7181557999999999</v>
      </c>
      <c r="Q18">
        <v>42.852524000000003</v>
      </c>
      <c r="R18">
        <v>5.1866839000000002</v>
      </c>
      <c r="S18">
        <v>55.615026</v>
      </c>
      <c r="T18">
        <v>7.4575836000000004</v>
      </c>
      <c r="V18">
        <v>28.662939000000001</v>
      </c>
      <c r="W18">
        <v>1.5227200999999999</v>
      </c>
      <c r="X18">
        <v>43.615170999999997</v>
      </c>
      <c r="Y18">
        <v>2.9820226000000001</v>
      </c>
      <c r="Z18">
        <v>595.36766999999998</v>
      </c>
      <c r="AA18">
        <v>351.20695999999998</v>
      </c>
      <c r="AC18">
        <v>34.166974000000003</v>
      </c>
      <c r="AD18">
        <v>1.8651743000000001</v>
      </c>
      <c r="AE18">
        <v>40.493437</v>
      </c>
      <c r="AF18">
        <v>2.5940321000000002</v>
      </c>
      <c r="AG18">
        <v>82.944862999999998</v>
      </c>
      <c r="AH18">
        <v>81.826706000000001</v>
      </c>
      <c r="AJ18">
        <v>8.5347726999999995</v>
      </c>
      <c r="AK18">
        <v>1.5311600000000001</v>
      </c>
      <c r="AL18">
        <v>70.021513999999996</v>
      </c>
      <c r="AM18">
        <v>20.538302999999999</v>
      </c>
      <c r="AN18">
        <v>88.422240000000002</v>
      </c>
      <c r="AO18">
        <v>31.933149</v>
      </c>
      <c r="AQ18">
        <v>15.781110999999999</v>
      </c>
      <c r="AR18">
        <v>1.9436678000000001</v>
      </c>
      <c r="AS18">
        <v>40.016965999999996</v>
      </c>
      <c r="AT18">
        <v>5.7034275000000001</v>
      </c>
      <c r="AU18">
        <v>63.461807</v>
      </c>
      <c r="AV18">
        <v>235.35733999999999</v>
      </c>
    </row>
    <row r="19" spans="1:48" x14ac:dyDescent="0.25">
      <c r="A19">
        <v>15.262222</v>
      </c>
      <c r="B19">
        <v>1.402312</v>
      </c>
      <c r="C19">
        <v>54.234400000000001</v>
      </c>
      <c r="D19">
        <v>7.3854607000000003</v>
      </c>
      <c r="E19">
        <v>110.69598999999999</v>
      </c>
      <c r="F19">
        <v>24.882301999999999</v>
      </c>
      <c r="H19">
        <v>22.325201</v>
      </c>
      <c r="I19">
        <v>1.7748838</v>
      </c>
      <c r="J19">
        <v>26.751816000000002</v>
      </c>
      <c r="K19">
        <v>2.3120075999999998</v>
      </c>
      <c r="L19">
        <v>72.391333000000003</v>
      </c>
      <c r="M19">
        <v>8.7865143000000003</v>
      </c>
      <c r="O19">
        <v>41.801375999999998</v>
      </c>
      <c r="P19">
        <v>1.7161755000000001</v>
      </c>
      <c r="Q19">
        <v>33.143873999999997</v>
      </c>
      <c r="R19">
        <v>1.5505139999999999</v>
      </c>
      <c r="S19">
        <v>104.289</v>
      </c>
      <c r="T19">
        <v>8.5141302999999997</v>
      </c>
      <c r="V19">
        <v>13.122692000000001</v>
      </c>
      <c r="W19">
        <v>1.51464</v>
      </c>
      <c r="X19">
        <v>38.522879000000003</v>
      </c>
      <c r="Y19">
        <v>5.4773350000000001</v>
      </c>
      <c r="Z19">
        <v>122.7333</v>
      </c>
      <c r="AA19">
        <v>35.423240999999997</v>
      </c>
      <c r="AC19">
        <v>23.496182000000001</v>
      </c>
      <c r="AD19">
        <v>1.8885555999999999</v>
      </c>
      <c r="AE19">
        <v>25.368047000000001</v>
      </c>
      <c r="AF19">
        <v>2.1812133999999999</v>
      </c>
      <c r="AG19">
        <v>187.27401</v>
      </c>
      <c r="AH19">
        <v>10.631838</v>
      </c>
      <c r="AJ19">
        <v>8.2013157999999997</v>
      </c>
      <c r="AK19">
        <v>1.5867547</v>
      </c>
      <c r="AL19">
        <v>33.59469</v>
      </c>
      <c r="AM19">
        <v>7.5760506999999997</v>
      </c>
      <c r="AN19">
        <v>167.60101</v>
      </c>
      <c r="AO19">
        <v>50.572012000000001</v>
      </c>
      <c r="AQ19">
        <v>10.979391</v>
      </c>
      <c r="AR19">
        <v>1.9484840999999999</v>
      </c>
      <c r="AS19">
        <v>47.246462000000001</v>
      </c>
      <c r="AT19">
        <v>10.167179000000001</v>
      </c>
      <c r="AU19">
        <v>627.93984</v>
      </c>
      <c r="AV19">
        <v>15.313089</v>
      </c>
    </row>
    <row r="20" spans="1:48" x14ac:dyDescent="0.25">
      <c r="A20">
        <v>33.416884000000003</v>
      </c>
      <c r="B20">
        <v>1.3864874</v>
      </c>
      <c r="C20">
        <v>21.704888</v>
      </c>
      <c r="D20">
        <v>0.98487866000000002</v>
      </c>
      <c r="E20">
        <v>110.36539</v>
      </c>
      <c r="F20">
        <v>11.280858</v>
      </c>
      <c r="H20">
        <v>20.17013</v>
      </c>
      <c r="I20">
        <v>1.7622755000000001</v>
      </c>
      <c r="J20">
        <v>46.725698999999999</v>
      </c>
      <c r="K20">
        <v>5.1029179999999998</v>
      </c>
      <c r="L20">
        <v>108.63585999999999</v>
      </c>
      <c r="M20">
        <v>19.078081999999998</v>
      </c>
      <c r="O20">
        <v>12.084516000000001</v>
      </c>
      <c r="P20">
        <v>1.7111985000000001</v>
      </c>
      <c r="Q20">
        <v>57.590268999999999</v>
      </c>
      <c r="R20">
        <v>11.258895000000001</v>
      </c>
      <c r="S20">
        <v>245.25012000000001</v>
      </c>
      <c r="T20">
        <v>144.99803</v>
      </c>
      <c r="V20">
        <v>14.020766999999999</v>
      </c>
      <c r="W20">
        <v>1.5336684</v>
      </c>
      <c r="X20">
        <v>57.887112999999999</v>
      </c>
      <c r="Y20">
        <v>9.2622844000000004</v>
      </c>
      <c r="Z20">
        <v>620.97852999999998</v>
      </c>
      <c r="AA20">
        <v>780.86469999999997</v>
      </c>
      <c r="AC20">
        <v>10.275585</v>
      </c>
      <c r="AD20">
        <v>1.8343164999999999</v>
      </c>
      <c r="AE20">
        <v>44.858575999999999</v>
      </c>
      <c r="AF20">
        <v>9.7367907999999996</v>
      </c>
      <c r="AG20">
        <v>70.084518000000003</v>
      </c>
      <c r="AH20">
        <v>102.16158</v>
      </c>
      <c r="AJ20">
        <v>16.528583999999999</v>
      </c>
      <c r="AK20">
        <v>1.5496823</v>
      </c>
      <c r="AL20">
        <v>32.412298</v>
      </c>
      <c r="AM20">
        <v>3.5308400999999998</v>
      </c>
      <c r="AN20">
        <v>290.58132999999998</v>
      </c>
      <c r="AO20">
        <v>121.05898000000001</v>
      </c>
      <c r="AQ20">
        <v>11.448083</v>
      </c>
      <c r="AR20">
        <v>1.9605710000000001</v>
      </c>
      <c r="AS20">
        <v>44.567841999999999</v>
      </c>
      <c r="AT20">
        <v>9.0741007000000007</v>
      </c>
      <c r="AU20">
        <v>337.38535999999999</v>
      </c>
      <c r="AV20">
        <v>14.735303</v>
      </c>
    </row>
    <row r="21" spans="1:48" x14ac:dyDescent="0.25">
      <c r="A21">
        <v>22.580190999999999</v>
      </c>
      <c r="B21">
        <v>1.4643948</v>
      </c>
      <c r="C21">
        <v>29.389277</v>
      </c>
      <c r="D21">
        <v>2.1916500999999999</v>
      </c>
      <c r="E21">
        <v>198.01308</v>
      </c>
      <c r="F21">
        <v>50.765084000000002</v>
      </c>
      <c r="H21">
        <v>13.001407</v>
      </c>
      <c r="I21">
        <v>1.7539331</v>
      </c>
      <c r="J21">
        <v>93.936970000000002</v>
      </c>
      <c r="K21">
        <v>23.002286999999999</v>
      </c>
      <c r="L21">
        <v>98.077577000000005</v>
      </c>
      <c r="M21">
        <v>24.758281</v>
      </c>
      <c r="O21">
        <v>18.340831000000001</v>
      </c>
      <c r="P21">
        <v>1.7146665999999999</v>
      </c>
      <c r="Q21">
        <v>30.733514</v>
      </c>
      <c r="R21">
        <v>3.2213861000000001</v>
      </c>
      <c r="S21">
        <v>56.743569999999998</v>
      </c>
      <c r="T21">
        <v>7.2662063999999997</v>
      </c>
      <c r="V21">
        <v>9.3529768000000004</v>
      </c>
      <c r="W21">
        <v>1.5270845</v>
      </c>
      <c r="X21">
        <v>44.470854000000003</v>
      </c>
      <c r="Y21">
        <v>9.4068079000000004</v>
      </c>
      <c r="Z21">
        <v>56.105870000000003</v>
      </c>
      <c r="AA21">
        <v>13.21119</v>
      </c>
      <c r="AC21">
        <v>19.215167999999998</v>
      </c>
      <c r="AD21">
        <v>1.8620053999999999</v>
      </c>
      <c r="AE21">
        <v>22.878637000000001</v>
      </c>
      <c r="AF21">
        <v>2.3470735999999999</v>
      </c>
      <c r="AG21">
        <v>616.99464</v>
      </c>
      <c r="AH21">
        <v>9.9195525</v>
      </c>
      <c r="AJ21">
        <v>20.068591000000001</v>
      </c>
      <c r="AK21">
        <v>1.5337649</v>
      </c>
      <c r="AL21">
        <v>22.091812999999998</v>
      </c>
      <c r="AM21">
        <v>1.8231288000000001</v>
      </c>
      <c r="AN21">
        <v>469.62711999999999</v>
      </c>
      <c r="AO21">
        <v>297.68101000000001</v>
      </c>
      <c r="AQ21">
        <v>37.509169999999997</v>
      </c>
      <c r="AR21">
        <v>1.9571890000000001</v>
      </c>
      <c r="AS21">
        <v>32.418635000000002</v>
      </c>
      <c r="AT21">
        <v>1.8680095000000001</v>
      </c>
      <c r="AU21">
        <v>126.82496</v>
      </c>
      <c r="AV21">
        <v>299.13321000000002</v>
      </c>
    </row>
    <row r="22" spans="1:48" x14ac:dyDescent="0.25">
      <c r="A22">
        <v>26.671579999999999</v>
      </c>
      <c r="B22">
        <v>1.3898706000000001</v>
      </c>
      <c r="C22">
        <v>38.029988000000003</v>
      </c>
      <c r="D22">
        <v>2.5059352000000001</v>
      </c>
      <c r="E22">
        <v>110.84866</v>
      </c>
      <c r="F22">
        <v>14.253330999999999</v>
      </c>
      <c r="H22">
        <v>9.1815113000000004</v>
      </c>
      <c r="I22">
        <v>1.7627216999999999</v>
      </c>
      <c r="J22">
        <v>36.925066000000001</v>
      </c>
      <c r="K22">
        <v>8.2399781999999995</v>
      </c>
      <c r="L22">
        <v>37.067898999999997</v>
      </c>
      <c r="M22">
        <v>8.2801778000000006</v>
      </c>
      <c r="O22">
        <v>11.453576999999999</v>
      </c>
      <c r="P22">
        <v>1.7265147000000001</v>
      </c>
      <c r="Q22">
        <v>40.790557999999997</v>
      </c>
      <c r="R22">
        <v>7.3952916999999996</v>
      </c>
      <c r="S22">
        <v>289.11545000000001</v>
      </c>
      <c r="T22">
        <v>210.96800999999999</v>
      </c>
      <c r="V22">
        <v>9.6962585000000008</v>
      </c>
      <c r="W22">
        <v>1.5180663000000001</v>
      </c>
      <c r="X22">
        <v>29.539328999999999</v>
      </c>
      <c r="Y22">
        <v>5.2789061000000004</v>
      </c>
      <c r="Z22">
        <v>459.66118</v>
      </c>
      <c r="AA22">
        <v>620.52174000000002</v>
      </c>
      <c r="AC22">
        <v>38.128303000000002</v>
      </c>
      <c r="AD22">
        <v>1.8465118</v>
      </c>
      <c r="AE22">
        <v>42.951635000000003</v>
      </c>
      <c r="AF22">
        <v>2.4899225999999999</v>
      </c>
      <c r="AG22">
        <v>251.07244</v>
      </c>
      <c r="AH22">
        <v>283.97356000000002</v>
      </c>
      <c r="AJ22">
        <v>21.095343</v>
      </c>
      <c r="AK22">
        <v>1.5365393000000001</v>
      </c>
      <c r="AL22">
        <v>35.208975000000002</v>
      </c>
      <c r="AM22">
        <v>3.0560716000000001</v>
      </c>
      <c r="AN22">
        <v>0.32791431999999998</v>
      </c>
      <c r="AO22">
        <v>5.4401696999999999E-2</v>
      </c>
      <c r="AQ22">
        <v>22.167856</v>
      </c>
      <c r="AR22">
        <v>1.9472727000000001</v>
      </c>
      <c r="AS22">
        <v>13.045565</v>
      </c>
      <c r="AT22">
        <v>1.1663424</v>
      </c>
      <c r="AU22">
        <v>337.25297</v>
      </c>
      <c r="AV22">
        <v>148.22880000000001</v>
      </c>
    </row>
    <row r="23" spans="1:48" x14ac:dyDescent="0.25">
      <c r="A23">
        <v>21.740988999999999</v>
      </c>
      <c r="B23">
        <v>1.3918710000000001</v>
      </c>
      <c r="C23">
        <v>36.339264</v>
      </c>
      <c r="D23">
        <v>2.8920363999999998</v>
      </c>
      <c r="E23">
        <v>64.825275000000005</v>
      </c>
      <c r="F23">
        <v>920.13259000000005</v>
      </c>
      <c r="H23">
        <v>10.454967999999999</v>
      </c>
      <c r="I23">
        <v>1.7612623000000001</v>
      </c>
      <c r="J23">
        <v>54.173648</v>
      </c>
      <c r="K23">
        <v>12.096465999999999</v>
      </c>
      <c r="L23">
        <v>109.56556999999999</v>
      </c>
      <c r="M23">
        <v>37.355221999999998</v>
      </c>
      <c r="O23">
        <v>11.380713</v>
      </c>
      <c r="P23">
        <v>1.7158222000000001</v>
      </c>
      <c r="Q23">
        <v>18.353390000000001</v>
      </c>
      <c r="R23">
        <v>2.8909299000000002</v>
      </c>
      <c r="S23">
        <v>369.28271000000001</v>
      </c>
      <c r="T23">
        <v>343.45965000000001</v>
      </c>
      <c r="V23">
        <v>22.143889000000001</v>
      </c>
      <c r="W23">
        <v>1.5096731000000001</v>
      </c>
      <c r="X23">
        <v>33.885055999999999</v>
      </c>
      <c r="Y23">
        <v>2.7363469999999999</v>
      </c>
      <c r="Z23">
        <v>370.13171999999997</v>
      </c>
      <c r="AA23">
        <v>176.79624000000001</v>
      </c>
      <c r="AC23">
        <v>12.685492999999999</v>
      </c>
      <c r="AD23">
        <v>1.8439368</v>
      </c>
      <c r="AE23">
        <v>64.878399000000002</v>
      </c>
      <c r="AF23">
        <v>13.304724</v>
      </c>
      <c r="AG23">
        <v>282.12686000000002</v>
      </c>
      <c r="AH23">
        <v>145.21244999999999</v>
      </c>
      <c r="AJ23">
        <v>9.3690990000000003</v>
      </c>
      <c r="AK23">
        <v>1.5543262</v>
      </c>
      <c r="AL23">
        <v>12.45368</v>
      </c>
      <c r="AM23">
        <v>2.1184449999999999</v>
      </c>
      <c r="AN23">
        <v>257.51427999999999</v>
      </c>
      <c r="AO23">
        <v>180.68783999999999</v>
      </c>
      <c r="AQ23">
        <v>15.285671000000001</v>
      </c>
      <c r="AR23">
        <v>1.9459567</v>
      </c>
      <c r="AS23">
        <v>21.816033000000001</v>
      </c>
      <c r="AT23">
        <v>2.9135939</v>
      </c>
      <c r="AU23">
        <v>34.117331999999998</v>
      </c>
      <c r="AV23">
        <v>33.859831999999997</v>
      </c>
    </row>
    <row r="24" spans="1:48" x14ac:dyDescent="0.25">
      <c r="A24">
        <v>9.8159085000000008</v>
      </c>
      <c r="B24">
        <v>1.3786441</v>
      </c>
      <c r="C24">
        <v>178.79971</v>
      </c>
      <c r="D24">
        <v>95.480372000000003</v>
      </c>
      <c r="E24">
        <v>528.54674</v>
      </c>
      <c r="F24">
        <v>15.149924</v>
      </c>
      <c r="H24">
        <v>12.418851999999999</v>
      </c>
      <c r="I24">
        <v>1.7529117000000001</v>
      </c>
      <c r="J24">
        <v>26.371361</v>
      </c>
      <c r="K24">
        <v>4.0452750999999996</v>
      </c>
      <c r="L24">
        <v>167.16489000000001</v>
      </c>
      <c r="M24">
        <v>67.876512000000005</v>
      </c>
      <c r="O24">
        <v>28.330663999999999</v>
      </c>
      <c r="P24">
        <v>1.7142877000000001</v>
      </c>
      <c r="Q24">
        <v>34.784714000000001</v>
      </c>
      <c r="R24">
        <v>2.4268350000000001</v>
      </c>
      <c r="S24">
        <v>210.72546</v>
      </c>
      <c r="T24">
        <v>46.129801999999998</v>
      </c>
      <c r="V24">
        <v>9.0637127999999993</v>
      </c>
      <c r="W24">
        <v>1.549817</v>
      </c>
      <c r="X24">
        <v>29.780186</v>
      </c>
      <c r="Y24">
        <v>5.7956295999999998</v>
      </c>
      <c r="Z24">
        <v>240.33338000000001</v>
      </c>
      <c r="AA24">
        <v>184.87191999999999</v>
      </c>
      <c r="AC24">
        <v>11.268165</v>
      </c>
      <c r="AD24">
        <v>1.8475425999999999</v>
      </c>
      <c r="AE24">
        <v>128.63587000000001</v>
      </c>
      <c r="AF24">
        <v>46.583396</v>
      </c>
      <c r="AG24">
        <v>30.405664999999999</v>
      </c>
      <c r="AH24">
        <v>205.07829000000001</v>
      </c>
      <c r="AJ24">
        <v>10.612905</v>
      </c>
      <c r="AK24">
        <v>1.5498231</v>
      </c>
      <c r="AL24">
        <v>21.328205000000001</v>
      </c>
      <c r="AM24">
        <v>3.3422239999999999</v>
      </c>
      <c r="AN24">
        <v>254.37881999999999</v>
      </c>
      <c r="AO24">
        <v>90.644533999999993</v>
      </c>
      <c r="AQ24">
        <v>23.765682999999999</v>
      </c>
      <c r="AR24">
        <v>1.9500181999999999</v>
      </c>
      <c r="AS24">
        <v>45.615326000000003</v>
      </c>
      <c r="AT24">
        <v>4.4878884000000001</v>
      </c>
      <c r="AU24">
        <v>164.41255000000001</v>
      </c>
      <c r="AV24">
        <v>1012.0434</v>
      </c>
    </row>
    <row r="25" spans="1:48" x14ac:dyDescent="0.25">
      <c r="A25">
        <v>10.929278</v>
      </c>
      <c r="B25">
        <v>1.3786263000000001</v>
      </c>
      <c r="C25">
        <v>78.006028000000001</v>
      </c>
      <c r="D25">
        <v>18.568847000000002</v>
      </c>
      <c r="E25">
        <v>219.47658999999999</v>
      </c>
      <c r="F25">
        <v>726.03772000000004</v>
      </c>
      <c r="H25">
        <v>33.342503000000001</v>
      </c>
      <c r="I25">
        <v>1.7664299999999999</v>
      </c>
      <c r="J25">
        <v>35.337190999999997</v>
      </c>
      <c r="K25">
        <v>2.1510120000000001</v>
      </c>
      <c r="L25">
        <v>460.02969000000002</v>
      </c>
      <c r="M25">
        <v>554.26369999999997</v>
      </c>
      <c r="O25">
        <v>11.178241999999999</v>
      </c>
      <c r="P25">
        <v>1.7089215</v>
      </c>
      <c r="Q25">
        <v>22.173881999999999</v>
      </c>
      <c r="R25">
        <v>3.6110091</v>
      </c>
      <c r="S25">
        <v>125.16118</v>
      </c>
      <c r="T25">
        <v>44.014718000000002</v>
      </c>
      <c r="V25">
        <v>28.182666999999999</v>
      </c>
      <c r="W25">
        <v>1.8419801</v>
      </c>
      <c r="X25">
        <v>37.864071000000003</v>
      </c>
      <c r="Y25">
        <v>2.8626320999999999</v>
      </c>
      <c r="Z25">
        <v>40.707878999999998</v>
      </c>
      <c r="AA25">
        <v>3.1376374999999999</v>
      </c>
      <c r="AC25">
        <v>11.868394</v>
      </c>
      <c r="AD25">
        <v>1.8455385</v>
      </c>
      <c r="AE25">
        <v>59.306663</v>
      </c>
      <c r="AF25">
        <v>12.462381000000001</v>
      </c>
      <c r="AG25">
        <v>376.76440000000002</v>
      </c>
      <c r="AH25">
        <v>5.2162341999999997</v>
      </c>
      <c r="AJ25">
        <v>20.648531999999999</v>
      </c>
      <c r="AK25">
        <v>1.5397472000000001</v>
      </c>
      <c r="AL25">
        <v>41.414924999999997</v>
      </c>
      <c r="AM25">
        <v>3.8803987000000002</v>
      </c>
      <c r="AN25">
        <v>581.08263999999997</v>
      </c>
      <c r="AO25">
        <v>701.98755000000006</v>
      </c>
      <c r="AQ25">
        <v>23.310089000000001</v>
      </c>
      <c r="AR25">
        <v>1.9524106999999999</v>
      </c>
      <c r="AS25">
        <v>44.278246000000003</v>
      </c>
      <c r="AT25">
        <v>4.4060768000000001</v>
      </c>
      <c r="AU25">
        <v>80.991693999999995</v>
      </c>
      <c r="AV25">
        <v>140.87183999999999</v>
      </c>
    </row>
    <row r="26" spans="1:48" x14ac:dyDescent="0.25">
      <c r="A26">
        <v>10.849694</v>
      </c>
      <c r="B26">
        <v>1.3825358999999999</v>
      </c>
      <c r="C26">
        <v>26.855055</v>
      </c>
      <c r="D26">
        <v>3.9044981999999999</v>
      </c>
      <c r="E26">
        <v>518.79157999999995</v>
      </c>
      <c r="F26">
        <v>128.65181999999999</v>
      </c>
      <c r="H26">
        <v>24.689266</v>
      </c>
      <c r="I26">
        <v>1.7476362000000001</v>
      </c>
      <c r="J26">
        <v>32.635604000000001</v>
      </c>
      <c r="K26">
        <v>2.6125593999999999</v>
      </c>
      <c r="L26">
        <v>233.41334000000001</v>
      </c>
      <c r="M26">
        <v>244.61946</v>
      </c>
      <c r="O26">
        <v>22.83099</v>
      </c>
      <c r="P26">
        <v>1.7174978999999999</v>
      </c>
      <c r="Q26">
        <v>23.012861999999998</v>
      </c>
      <c r="R26">
        <v>1.8513328</v>
      </c>
      <c r="S26">
        <v>161.30276000000001</v>
      </c>
      <c r="T26">
        <v>34.441566999999999</v>
      </c>
      <c r="V26">
        <v>12.177725000000001</v>
      </c>
      <c r="W26">
        <v>1.8479011000000001</v>
      </c>
      <c r="X26">
        <v>40.832039999999999</v>
      </c>
      <c r="Y26">
        <v>7.3065958999999996</v>
      </c>
      <c r="Z26">
        <v>258.87849999999997</v>
      </c>
      <c r="AA26">
        <v>160.53823</v>
      </c>
      <c r="AC26">
        <v>21.460270999999999</v>
      </c>
      <c r="AD26">
        <v>1.8455675</v>
      </c>
      <c r="AE26">
        <v>30.962197</v>
      </c>
      <c r="AF26">
        <v>2.9472917000000001</v>
      </c>
      <c r="AG26">
        <v>458.20386999999999</v>
      </c>
      <c r="AH26">
        <v>189.87456</v>
      </c>
      <c r="AJ26">
        <v>13.670623000000001</v>
      </c>
      <c r="AK26">
        <v>1.6189979999999999</v>
      </c>
      <c r="AL26">
        <v>46.489336999999999</v>
      </c>
      <c r="AM26">
        <v>7.0928003999999998</v>
      </c>
      <c r="AN26">
        <v>580.56808000000001</v>
      </c>
      <c r="AO26">
        <v>394.02767999999998</v>
      </c>
      <c r="AQ26">
        <v>16.581783999999999</v>
      </c>
      <c r="AR26">
        <v>1.9460820000000001</v>
      </c>
      <c r="AS26">
        <v>29.049659999999999</v>
      </c>
      <c r="AT26">
        <v>3.7007623000000001</v>
      </c>
      <c r="AU26">
        <v>446.62875000000003</v>
      </c>
      <c r="AV26">
        <v>4.4693310000000004</v>
      </c>
    </row>
    <row r="27" spans="1:48" x14ac:dyDescent="0.25">
      <c r="A27">
        <v>23.614725</v>
      </c>
      <c r="B27">
        <v>1.4155439999999999</v>
      </c>
      <c r="C27">
        <v>37.589855</v>
      </c>
      <c r="D27">
        <v>2.8180489</v>
      </c>
      <c r="E27">
        <v>53.552048999999997</v>
      </c>
      <c r="F27">
        <v>323.86156</v>
      </c>
      <c r="H27">
        <v>16.042491999999999</v>
      </c>
      <c r="I27">
        <v>1.7509235000000001</v>
      </c>
      <c r="J27">
        <v>63.305807000000001</v>
      </c>
      <c r="K27">
        <v>9.8825485000000004</v>
      </c>
      <c r="L27">
        <v>109.589</v>
      </c>
      <c r="M27">
        <v>99.376810000000006</v>
      </c>
      <c r="O27">
        <v>11.986838000000001</v>
      </c>
      <c r="P27">
        <v>1.7117937999999999</v>
      </c>
      <c r="Q27">
        <v>105.58620999999999</v>
      </c>
      <c r="R27">
        <v>30.320989000000001</v>
      </c>
      <c r="S27">
        <v>91.973453000000006</v>
      </c>
      <c r="T27">
        <v>23.893977</v>
      </c>
      <c r="V27">
        <v>26.301288</v>
      </c>
      <c r="W27">
        <v>1.8488804999999999</v>
      </c>
      <c r="X27">
        <v>28.171973000000001</v>
      </c>
      <c r="Y27">
        <v>2.1564725</v>
      </c>
      <c r="Z27">
        <v>316.9597</v>
      </c>
      <c r="AA27">
        <v>110.31151</v>
      </c>
      <c r="AC27">
        <v>29.847006</v>
      </c>
      <c r="AD27">
        <v>1.8621167000000001</v>
      </c>
      <c r="AE27">
        <v>35.249678000000003</v>
      </c>
      <c r="AF27">
        <v>2.4945678999999998</v>
      </c>
      <c r="AG27">
        <v>63.97992</v>
      </c>
      <c r="AH27">
        <v>6.7823386000000001</v>
      </c>
      <c r="AJ27">
        <v>24.299997999999999</v>
      </c>
      <c r="AK27">
        <v>1.531909</v>
      </c>
      <c r="AL27">
        <v>38.694063</v>
      </c>
      <c r="AM27">
        <v>2.9979016999999999</v>
      </c>
      <c r="AN27">
        <v>155.78300999999999</v>
      </c>
      <c r="AO27">
        <v>61.280642</v>
      </c>
      <c r="AQ27">
        <v>17.613583999999999</v>
      </c>
      <c r="AR27">
        <v>1.9556214999999999</v>
      </c>
      <c r="AS27">
        <v>20.588808</v>
      </c>
      <c r="AT27">
        <v>2.3851551999999998</v>
      </c>
      <c r="AU27">
        <v>27.214548000000001</v>
      </c>
      <c r="AV27">
        <v>47.089934999999997</v>
      </c>
    </row>
    <row r="28" spans="1:48" x14ac:dyDescent="0.25">
      <c r="A28">
        <v>11.665590999999999</v>
      </c>
      <c r="B28">
        <v>1.4172229999999999</v>
      </c>
      <c r="C28">
        <v>57.365780999999998</v>
      </c>
      <c r="D28">
        <v>10.594018</v>
      </c>
      <c r="E28">
        <v>338.95492000000002</v>
      </c>
      <c r="F28">
        <v>9.5223437999999998</v>
      </c>
      <c r="H28">
        <v>12.572336999999999</v>
      </c>
      <c r="I28">
        <v>1.7757997000000001</v>
      </c>
      <c r="J28">
        <v>49.198489000000002</v>
      </c>
      <c r="K28">
        <v>8.8285333000000001</v>
      </c>
      <c r="L28">
        <v>63.268610000000002</v>
      </c>
      <c r="M28">
        <v>31.138504999999999</v>
      </c>
      <c r="O28">
        <v>11.282868000000001</v>
      </c>
      <c r="P28">
        <v>1.7104710999999999</v>
      </c>
      <c r="Q28">
        <v>51.851711000000002</v>
      </c>
      <c r="R28">
        <v>10.354513000000001</v>
      </c>
      <c r="S28">
        <v>32.10745</v>
      </c>
      <c r="T28">
        <v>5.5109488999999998</v>
      </c>
      <c r="V28">
        <v>11.887146</v>
      </c>
      <c r="W28">
        <v>1.8488156</v>
      </c>
      <c r="X28">
        <v>71.040729999999996</v>
      </c>
      <c r="Y28">
        <v>16.318099</v>
      </c>
      <c r="Z28">
        <v>4.5160106000000004</v>
      </c>
      <c r="AA28">
        <v>0.70405236000000004</v>
      </c>
      <c r="AC28">
        <v>21.314512000000001</v>
      </c>
      <c r="AD28">
        <v>1.3529850999999999</v>
      </c>
      <c r="AE28">
        <v>25.578555000000001</v>
      </c>
      <c r="AF28">
        <v>1.8412037999999999</v>
      </c>
      <c r="AG28">
        <v>73.752438999999995</v>
      </c>
      <c r="AH28">
        <v>15.540198999999999</v>
      </c>
      <c r="AJ28">
        <v>11.869168999999999</v>
      </c>
      <c r="AK28">
        <v>1.5442952999999999</v>
      </c>
      <c r="AL28">
        <v>76.093785999999994</v>
      </c>
      <c r="AM28">
        <v>16.982689000000001</v>
      </c>
      <c r="AN28">
        <v>43.355015999999999</v>
      </c>
      <c r="AO28">
        <v>660.26675</v>
      </c>
      <c r="AQ28">
        <v>15.234908000000001</v>
      </c>
      <c r="AR28">
        <v>1.9448597999999999</v>
      </c>
      <c r="AS28">
        <v>41.153723999999997</v>
      </c>
      <c r="AT28">
        <v>6.1226615999999998</v>
      </c>
      <c r="AU28">
        <v>0.75255813000000005</v>
      </c>
      <c r="AV28">
        <v>15.975313999999999</v>
      </c>
    </row>
    <row r="29" spans="1:48" x14ac:dyDescent="0.25">
      <c r="A29">
        <v>25.756879999999999</v>
      </c>
      <c r="B29">
        <v>1.3825798</v>
      </c>
      <c r="C29">
        <v>35.621082000000001</v>
      </c>
      <c r="D29">
        <v>2.3659018999999999</v>
      </c>
      <c r="E29">
        <v>244.36824999999999</v>
      </c>
      <c r="F29">
        <v>127.46924</v>
      </c>
      <c r="H29">
        <v>13.171053000000001</v>
      </c>
      <c r="I29">
        <v>1.7705607000000001</v>
      </c>
      <c r="J29">
        <v>72.401027999999997</v>
      </c>
      <c r="K29">
        <v>14.880898999999999</v>
      </c>
      <c r="L29">
        <v>395.43858</v>
      </c>
      <c r="M29">
        <v>143.3663</v>
      </c>
      <c r="O29">
        <v>16.384929</v>
      </c>
      <c r="P29">
        <v>1.7160941000000001</v>
      </c>
      <c r="Q29">
        <v>34.178279000000003</v>
      </c>
      <c r="R29">
        <v>4.1085981</v>
      </c>
      <c r="S29">
        <v>523.27832000000001</v>
      </c>
      <c r="T29">
        <v>475.84530000000001</v>
      </c>
      <c r="V29">
        <v>14.085857000000001</v>
      </c>
      <c r="W29">
        <v>1.8420791999999999</v>
      </c>
      <c r="X29">
        <v>22.236463000000001</v>
      </c>
      <c r="Y29">
        <v>3.0728024</v>
      </c>
      <c r="Z29">
        <v>280.01706999999999</v>
      </c>
      <c r="AA29">
        <v>161.6481</v>
      </c>
      <c r="AC29">
        <v>11.809366000000001</v>
      </c>
      <c r="AD29">
        <v>1.3565452</v>
      </c>
      <c r="AE29">
        <v>35.016173999999999</v>
      </c>
      <c r="AF29">
        <v>4.9802705999999999</v>
      </c>
      <c r="AG29">
        <v>112.54124</v>
      </c>
      <c r="AH29">
        <v>16.400660999999999</v>
      </c>
      <c r="AJ29">
        <v>36.079855000000002</v>
      </c>
      <c r="AK29">
        <v>1.5476795999999999</v>
      </c>
      <c r="AL29">
        <v>34.573110999999997</v>
      </c>
      <c r="AM29">
        <v>1.7542709000000001</v>
      </c>
      <c r="AN29">
        <v>343.58044000000001</v>
      </c>
      <c r="AO29">
        <v>211.10452000000001</v>
      </c>
      <c r="AQ29">
        <v>36.426088</v>
      </c>
      <c r="AR29">
        <v>1.9509996999999999</v>
      </c>
      <c r="AS29">
        <v>28.389150999999998</v>
      </c>
      <c r="AT29">
        <v>1.6442817000000001</v>
      </c>
      <c r="AU29">
        <v>265.20200999999997</v>
      </c>
      <c r="AV29">
        <v>156.72723999999999</v>
      </c>
    </row>
    <row r="30" spans="1:48" x14ac:dyDescent="0.25">
      <c r="A30">
        <v>29.522551</v>
      </c>
      <c r="B30">
        <v>1.3714531000000001</v>
      </c>
      <c r="C30">
        <v>46.848075999999999</v>
      </c>
      <c r="D30">
        <v>3.0261486999999998</v>
      </c>
      <c r="E30">
        <v>52.656345999999999</v>
      </c>
      <c r="F30">
        <v>58.326521999999997</v>
      </c>
      <c r="H30">
        <v>31.644117999999999</v>
      </c>
      <c r="I30">
        <v>2.5539624000000001</v>
      </c>
      <c r="J30">
        <v>29.873318999999999</v>
      </c>
      <c r="K30">
        <v>2.5395656</v>
      </c>
      <c r="L30">
        <v>21.4313</v>
      </c>
      <c r="M30">
        <v>3.1821557</v>
      </c>
      <c r="O30">
        <v>10.544786</v>
      </c>
      <c r="P30">
        <v>1.7299716000000001</v>
      </c>
      <c r="Q30">
        <v>64.253446999999994</v>
      </c>
      <c r="R30">
        <v>15.288942</v>
      </c>
      <c r="S30">
        <v>22.794090000000001</v>
      </c>
      <c r="T30">
        <v>3.9908323000000001</v>
      </c>
      <c r="V30">
        <v>10.060476</v>
      </c>
      <c r="W30">
        <v>1.8403278999999999</v>
      </c>
      <c r="X30">
        <v>17.196925</v>
      </c>
      <c r="Y30">
        <v>3.2537938999999998</v>
      </c>
      <c r="Z30">
        <v>219.15022999999999</v>
      </c>
      <c r="AA30">
        <v>140.84923000000001</v>
      </c>
      <c r="AC30">
        <v>23.729172999999999</v>
      </c>
      <c r="AD30">
        <v>1.3511987999999999</v>
      </c>
      <c r="AE30">
        <v>23.953496000000001</v>
      </c>
      <c r="AF30">
        <v>1.5258296</v>
      </c>
      <c r="AG30">
        <v>238.05250000000001</v>
      </c>
      <c r="AH30">
        <v>182.61644999999999</v>
      </c>
      <c r="AJ30">
        <v>17.444053</v>
      </c>
      <c r="AK30">
        <v>1.5314976</v>
      </c>
      <c r="AL30">
        <v>59.418666000000002</v>
      </c>
      <c r="AM30">
        <v>7.7449490000000001</v>
      </c>
      <c r="AN30">
        <v>280.24200999999999</v>
      </c>
      <c r="AO30">
        <v>223.80704</v>
      </c>
      <c r="AQ30">
        <v>25.820851000000001</v>
      </c>
      <c r="AR30">
        <v>1.9470649</v>
      </c>
      <c r="AS30">
        <v>21.030591999999999</v>
      </c>
      <c r="AT30">
        <v>1.6582022000000001</v>
      </c>
      <c r="AU30">
        <v>160.23384999999999</v>
      </c>
      <c r="AV30">
        <v>2.2067055999999998</v>
      </c>
    </row>
    <row r="31" spans="1:48" x14ac:dyDescent="0.25">
      <c r="A31">
        <v>13.107608000000001</v>
      </c>
      <c r="B31">
        <v>1.3836075999999999</v>
      </c>
      <c r="C31">
        <v>47.903412000000003</v>
      </c>
      <c r="D31">
        <v>7.0773042000000004</v>
      </c>
      <c r="E31">
        <v>249.55018999999999</v>
      </c>
      <c r="F31">
        <v>8.1664799000000006</v>
      </c>
      <c r="H31">
        <v>17.680271999999999</v>
      </c>
      <c r="I31">
        <v>2.5542549000000001</v>
      </c>
      <c r="J31">
        <v>41.630645999999999</v>
      </c>
      <c r="K31">
        <v>6.6226504999999998</v>
      </c>
      <c r="L31">
        <v>516.44068000000004</v>
      </c>
      <c r="M31">
        <v>214.24374</v>
      </c>
      <c r="O31">
        <v>25.164617</v>
      </c>
      <c r="P31">
        <v>1.712521</v>
      </c>
      <c r="Q31">
        <v>30.133815999999999</v>
      </c>
      <c r="R31">
        <v>2.2906295000000001</v>
      </c>
      <c r="S31">
        <v>447.77954</v>
      </c>
      <c r="T31">
        <v>227.41414</v>
      </c>
      <c r="V31">
        <v>29.739063000000002</v>
      </c>
      <c r="W31">
        <v>1.8423151</v>
      </c>
      <c r="X31">
        <v>36.374507999999999</v>
      </c>
      <c r="Y31">
        <v>2.5809353000000002</v>
      </c>
      <c r="Z31">
        <v>50.967877000000001</v>
      </c>
      <c r="AA31">
        <v>4.0091691999999997</v>
      </c>
      <c r="AC31">
        <v>8.9507738999999997</v>
      </c>
      <c r="AD31">
        <v>1.3460892</v>
      </c>
      <c r="AE31">
        <v>23.875893000000001</v>
      </c>
      <c r="AF31">
        <v>4.0171755999999998</v>
      </c>
      <c r="AG31">
        <v>150.07809</v>
      </c>
      <c r="AH31">
        <v>58.487319999999997</v>
      </c>
      <c r="AJ31">
        <v>15.979554</v>
      </c>
      <c r="AK31">
        <v>1.3999562999999999</v>
      </c>
      <c r="AL31">
        <v>31.632746000000001</v>
      </c>
      <c r="AM31">
        <v>3.2889468000000002</v>
      </c>
      <c r="AN31">
        <v>109.99275</v>
      </c>
      <c r="AO31">
        <v>45.821126999999997</v>
      </c>
      <c r="AQ31">
        <v>12.211698</v>
      </c>
      <c r="AR31">
        <v>1.9504783999999999</v>
      </c>
      <c r="AS31">
        <v>18.934474999999999</v>
      </c>
      <c r="AT31">
        <v>3.1361827</v>
      </c>
      <c r="AU31">
        <v>177.31192999999999</v>
      </c>
      <c r="AV31">
        <v>0.12020734</v>
      </c>
    </row>
    <row r="32" spans="1:48" x14ac:dyDescent="0.25">
      <c r="A32">
        <v>24.391977000000001</v>
      </c>
      <c r="B32">
        <v>1.4074066999999999</v>
      </c>
      <c r="C32">
        <v>26.903625000000002</v>
      </c>
      <c r="D32">
        <v>1.7646964000000001</v>
      </c>
      <c r="E32">
        <v>471.32562999999999</v>
      </c>
      <c r="F32">
        <v>162.92993999999999</v>
      </c>
      <c r="H32">
        <v>35.745170000000002</v>
      </c>
      <c r="I32">
        <v>2.5541299</v>
      </c>
      <c r="J32">
        <v>28.711966</v>
      </c>
      <c r="K32">
        <v>2.1527864000000001</v>
      </c>
      <c r="L32">
        <v>97.117919999999998</v>
      </c>
      <c r="M32">
        <v>14.766028</v>
      </c>
      <c r="O32">
        <v>21.429981999999999</v>
      </c>
      <c r="P32">
        <v>1.7142379000000001</v>
      </c>
      <c r="Q32">
        <v>49.743507000000001</v>
      </c>
      <c r="R32">
        <v>5.1477238999999999</v>
      </c>
      <c r="S32">
        <v>34.089989000000003</v>
      </c>
      <c r="T32">
        <v>3.1287142000000001</v>
      </c>
      <c r="V32">
        <v>12.791148</v>
      </c>
      <c r="W32">
        <v>1.8645086</v>
      </c>
      <c r="X32">
        <v>46.568969000000003</v>
      </c>
      <c r="Y32">
        <v>8.3111528000000003</v>
      </c>
      <c r="Z32">
        <v>20.058603999999999</v>
      </c>
      <c r="AA32">
        <v>3.0562163999999998</v>
      </c>
      <c r="AC32">
        <v>11.442076999999999</v>
      </c>
      <c r="AD32">
        <v>1.3656571</v>
      </c>
      <c r="AE32">
        <v>9.5103839000000008</v>
      </c>
      <c r="AF32">
        <v>1.1569118</v>
      </c>
      <c r="AG32">
        <v>468.66014999999999</v>
      </c>
      <c r="AH32">
        <v>294.97134</v>
      </c>
      <c r="AJ32">
        <v>10.085046999999999</v>
      </c>
      <c r="AK32">
        <v>1.428455</v>
      </c>
      <c r="AL32">
        <v>169.27269000000001</v>
      </c>
      <c r="AM32">
        <v>83.860617000000005</v>
      </c>
      <c r="AN32">
        <v>164.92469</v>
      </c>
      <c r="AO32">
        <v>70.886466999999996</v>
      </c>
      <c r="AQ32">
        <v>18.477422000000001</v>
      </c>
      <c r="AR32">
        <v>1.9452844</v>
      </c>
      <c r="AS32">
        <v>48.510793999999997</v>
      </c>
      <c r="AT32">
        <v>6.2497803999999997</v>
      </c>
      <c r="AU32">
        <v>390.26683000000003</v>
      </c>
      <c r="AV32">
        <v>111.22215</v>
      </c>
    </row>
    <row r="33" spans="1:48" x14ac:dyDescent="0.25">
      <c r="A33">
        <v>39.354602</v>
      </c>
      <c r="B33">
        <v>2.7125610999999998</v>
      </c>
      <c r="C33">
        <v>19.693926000000001</v>
      </c>
      <c r="D33">
        <v>1.3857516999999999</v>
      </c>
      <c r="E33">
        <v>324.44119000000001</v>
      </c>
      <c r="F33">
        <v>154.99771000000001</v>
      </c>
      <c r="H33">
        <v>24.652163999999999</v>
      </c>
      <c r="I33">
        <v>2.5501513999999998</v>
      </c>
      <c r="J33">
        <v>59.377147000000001</v>
      </c>
      <c r="K33">
        <v>7.3546241999999999</v>
      </c>
      <c r="L33">
        <v>71.617887999999994</v>
      </c>
      <c r="M33">
        <v>13.206951999999999</v>
      </c>
      <c r="O33">
        <v>8.3176000000000005</v>
      </c>
      <c r="P33">
        <v>1.7247105</v>
      </c>
      <c r="Q33">
        <v>185.40258</v>
      </c>
      <c r="R33">
        <v>123.05009</v>
      </c>
      <c r="S33">
        <v>7.7847816999999999</v>
      </c>
      <c r="T33">
        <v>1.6273286</v>
      </c>
      <c r="V33">
        <v>26.361725</v>
      </c>
      <c r="W33">
        <v>1.8511010999999999</v>
      </c>
      <c r="X33">
        <v>32.312251000000003</v>
      </c>
      <c r="Y33">
        <v>2.5304164</v>
      </c>
      <c r="Z33">
        <v>47.764800999999999</v>
      </c>
      <c r="AA33">
        <v>4.1522779999999999</v>
      </c>
      <c r="AC33">
        <v>21.174365000000002</v>
      </c>
      <c r="AD33">
        <v>1.3765502999999999</v>
      </c>
      <c r="AE33">
        <v>31.661466999999998</v>
      </c>
      <c r="AF33">
        <v>2.4555511999999999</v>
      </c>
      <c r="AG33">
        <v>248.76575</v>
      </c>
      <c r="AH33">
        <v>84.694479999999999</v>
      </c>
      <c r="AJ33">
        <v>8.2006975999999998</v>
      </c>
      <c r="AK33">
        <v>1.4114515000000001</v>
      </c>
      <c r="AL33">
        <v>80.983388000000005</v>
      </c>
      <c r="AM33">
        <v>26.569275999999999</v>
      </c>
      <c r="AN33">
        <v>359.77368999999999</v>
      </c>
      <c r="AO33">
        <v>160.02483000000001</v>
      </c>
      <c r="AQ33">
        <v>29.812003000000001</v>
      </c>
      <c r="AR33">
        <v>1.9705671</v>
      </c>
      <c r="AS33">
        <v>37.012008000000002</v>
      </c>
      <c r="AT33">
        <v>2.7702855999999998</v>
      </c>
      <c r="AU33">
        <v>326.75958000000003</v>
      </c>
      <c r="AV33">
        <v>26.562135000000001</v>
      </c>
    </row>
    <row r="34" spans="1:48" x14ac:dyDescent="0.25">
      <c r="A34">
        <v>20.030369</v>
      </c>
      <c r="B34">
        <v>2.7131199000000001</v>
      </c>
      <c r="C34">
        <v>38.197895000000003</v>
      </c>
      <c r="D34">
        <v>5.5690521000000004</v>
      </c>
      <c r="E34">
        <v>551.43740000000003</v>
      </c>
      <c r="F34">
        <v>316.33584999999999</v>
      </c>
      <c r="H34">
        <v>17.75271</v>
      </c>
      <c r="I34">
        <v>2.5717995999999999</v>
      </c>
      <c r="J34">
        <v>37.916471000000001</v>
      </c>
      <c r="K34">
        <v>5.9513274000000003</v>
      </c>
      <c r="L34">
        <v>57.385903999999996</v>
      </c>
      <c r="M34">
        <v>8.4320454999999992</v>
      </c>
      <c r="O34">
        <v>8.1695153999999999</v>
      </c>
      <c r="P34">
        <v>1.7152806</v>
      </c>
      <c r="Q34">
        <v>95.083104000000006</v>
      </c>
      <c r="R34">
        <v>37.125346999999998</v>
      </c>
      <c r="S34">
        <v>7.4469399999999997</v>
      </c>
      <c r="T34">
        <v>1.5753124000000001</v>
      </c>
      <c r="V34">
        <v>11.902568</v>
      </c>
      <c r="W34">
        <v>1.8416387000000001</v>
      </c>
      <c r="X34">
        <v>33.896006</v>
      </c>
      <c r="Y34">
        <v>5.9127020000000003</v>
      </c>
      <c r="Z34">
        <v>153.19818000000001</v>
      </c>
      <c r="AA34">
        <v>60.599646999999997</v>
      </c>
      <c r="AC34">
        <v>21.049585</v>
      </c>
      <c r="AD34">
        <v>1.3606731999999999</v>
      </c>
      <c r="AE34">
        <v>20.062369</v>
      </c>
      <c r="AF34">
        <v>1.4051138999999999</v>
      </c>
      <c r="AG34">
        <v>387.20163000000002</v>
      </c>
      <c r="AH34">
        <v>199.86336</v>
      </c>
      <c r="AJ34">
        <v>11.336285</v>
      </c>
      <c r="AK34">
        <v>1.4073944</v>
      </c>
      <c r="AL34">
        <v>37.877344000000001</v>
      </c>
      <c r="AM34">
        <v>5.9098680000000003</v>
      </c>
      <c r="AN34">
        <v>281.88333999999998</v>
      </c>
      <c r="AO34">
        <v>177.14434</v>
      </c>
      <c r="AQ34">
        <v>14.136621</v>
      </c>
      <c r="AR34">
        <v>1.9522961999999999</v>
      </c>
      <c r="AS34">
        <v>51.139446999999997</v>
      </c>
      <c r="AT34">
        <v>8.7896359000000004</v>
      </c>
      <c r="AU34">
        <v>377.64517999999998</v>
      </c>
      <c r="AV34">
        <v>67.501696999999993</v>
      </c>
    </row>
    <row r="35" spans="1:48" x14ac:dyDescent="0.25">
      <c r="A35">
        <v>27.610474</v>
      </c>
      <c r="B35">
        <v>2.7577875999999999</v>
      </c>
      <c r="C35">
        <v>15.641636</v>
      </c>
      <c r="D35">
        <v>1.5822927</v>
      </c>
      <c r="E35">
        <v>223.78041999999999</v>
      </c>
      <c r="F35">
        <v>68.729256000000007</v>
      </c>
      <c r="H35">
        <v>20.614083999999998</v>
      </c>
      <c r="I35">
        <v>2.5573443</v>
      </c>
      <c r="J35">
        <v>51.520186000000002</v>
      </c>
      <c r="K35">
        <v>7.3562995000000004</v>
      </c>
      <c r="L35">
        <v>99.800619999999995</v>
      </c>
      <c r="M35">
        <v>18.409635999999999</v>
      </c>
      <c r="O35">
        <v>27.559128999999999</v>
      </c>
      <c r="P35">
        <v>1.8136566000000001</v>
      </c>
      <c r="Q35">
        <v>48.623883999999997</v>
      </c>
      <c r="R35">
        <v>4.0158877999999998</v>
      </c>
      <c r="S35">
        <v>114.71392</v>
      </c>
      <c r="T35">
        <v>15.472268</v>
      </c>
      <c r="V35">
        <v>17.499154000000001</v>
      </c>
      <c r="W35">
        <v>1.8474127</v>
      </c>
      <c r="X35">
        <v>31.171215</v>
      </c>
      <c r="Y35">
        <v>3.6463353000000001</v>
      </c>
      <c r="Z35">
        <v>98.449903000000006</v>
      </c>
      <c r="AA35">
        <v>18.800239999999999</v>
      </c>
      <c r="AC35">
        <v>21.375975</v>
      </c>
      <c r="AD35">
        <v>1.3427159</v>
      </c>
      <c r="AE35">
        <v>13.516708</v>
      </c>
      <c r="AF35">
        <v>0.88278747000000002</v>
      </c>
      <c r="AG35">
        <v>398.4606</v>
      </c>
      <c r="AH35">
        <v>131.39536000000001</v>
      </c>
      <c r="AJ35">
        <v>23.094664000000002</v>
      </c>
      <c r="AK35">
        <v>1.4040653999999999</v>
      </c>
      <c r="AL35">
        <v>33.521068</v>
      </c>
      <c r="AM35">
        <v>2.4590765999999999</v>
      </c>
      <c r="AN35">
        <v>159.68571</v>
      </c>
      <c r="AO35">
        <v>40.721941000000001</v>
      </c>
      <c r="AQ35">
        <v>22.997855000000001</v>
      </c>
      <c r="AR35">
        <v>1.9483963</v>
      </c>
      <c r="AS35">
        <v>45.534717999999998</v>
      </c>
      <c r="AT35">
        <v>4.6243612000000001</v>
      </c>
      <c r="AU35">
        <v>186.56809000000001</v>
      </c>
      <c r="AV35">
        <v>190.21429000000001</v>
      </c>
    </row>
    <row r="36" spans="1:48" x14ac:dyDescent="0.25">
      <c r="A36">
        <v>22.411024999999999</v>
      </c>
      <c r="B36">
        <v>2.7044991</v>
      </c>
      <c r="C36">
        <v>79.669589000000002</v>
      </c>
      <c r="D36">
        <v>12.514211</v>
      </c>
      <c r="E36">
        <v>427.58859000000001</v>
      </c>
      <c r="F36">
        <v>270.20441</v>
      </c>
      <c r="H36">
        <v>20.624960999999999</v>
      </c>
      <c r="I36">
        <v>2.5508017999999999</v>
      </c>
      <c r="J36">
        <v>11.375895999999999</v>
      </c>
      <c r="K36">
        <v>1.4180682</v>
      </c>
      <c r="L36">
        <v>193.66181</v>
      </c>
      <c r="M36">
        <v>48.122422</v>
      </c>
      <c r="O36">
        <v>15.551812</v>
      </c>
      <c r="P36">
        <v>1.8201281</v>
      </c>
      <c r="Q36">
        <v>84.728004999999996</v>
      </c>
      <c r="R36">
        <v>16.395045</v>
      </c>
      <c r="S36">
        <v>421.23727000000002</v>
      </c>
      <c r="T36">
        <v>326.45783</v>
      </c>
      <c r="V36">
        <v>18.519642999999999</v>
      </c>
      <c r="W36">
        <v>1.8401118999999999</v>
      </c>
      <c r="X36">
        <v>17.098846000000002</v>
      </c>
      <c r="Y36">
        <v>1.7566408</v>
      </c>
      <c r="Z36">
        <v>81.103870000000001</v>
      </c>
      <c r="AA36">
        <v>12.878755</v>
      </c>
      <c r="AC36">
        <v>34.427166</v>
      </c>
      <c r="AD36">
        <v>1.3657204000000001</v>
      </c>
      <c r="AE36">
        <v>19.146021000000001</v>
      </c>
      <c r="AF36">
        <v>0.81704898000000004</v>
      </c>
      <c r="AG36">
        <v>211.30323999999999</v>
      </c>
      <c r="AH36">
        <v>74.972267000000002</v>
      </c>
      <c r="AJ36">
        <v>12.881516</v>
      </c>
      <c r="AK36">
        <v>1.4017364000000001</v>
      </c>
      <c r="AL36">
        <v>44.647913000000003</v>
      </c>
      <c r="AM36">
        <v>6.5393657000000003</v>
      </c>
      <c r="AN36">
        <v>306.50137999999998</v>
      </c>
      <c r="AO36">
        <v>216.24082999999999</v>
      </c>
      <c r="AQ36">
        <v>24.947538000000002</v>
      </c>
      <c r="AR36">
        <v>1.9439416</v>
      </c>
      <c r="AS36">
        <v>40.829225000000001</v>
      </c>
      <c r="AT36">
        <v>3.7005080000000001</v>
      </c>
      <c r="AU36">
        <v>360.87970000000001</v>
      </c>
      <c r="AV36">
        <v>266.69902000000002</v>
      </c>
    </row>
    <row r="37" spans="1:48" x14ac:dyDescent="0.25">
      <c r="A37">
        <v>19.621974000000002</v>
      </c>
      <c r="B37">
        <v>2.7359528000000002</v>
      </c>
      <c r="C37">
        <v>20.301407999999999</v>
      </c>
      <c r="D37">
        <v>2.8923595</v>
      </c>
      <c r="E37">
        <v>694.46434999999997</v>
      </c>
      <c r="F37">
        <v>264.52085</v>
      </c>
      <c r="H37">
        <v>24.335334</v>
      </c>
      <c r="I37">
        <v>2.5617250999999999</v>
      </c>
      <c r="J37">
        <v>21.660461999999999</v>
      </c>
      <c r="K37">
        <v>2.3444476000000001</v>
      </c>
      <c r="L37">
        <v>99.963537000000002</v>
      </c>
      <c r="M37">
        <v>20.113987999999999</v>
      </c>
      <c r="O37">
        <v>23.789763000000001</v>
      </c>
      <c r="P37">
        <v>1.8186719</v>
      </c>
      <c r="Q37">
        <v>40.761116999999999</v>
      </c>
      <c r="R37">
        <v>3.689457</v>
      </c>
      <c r="S37">
        <v>209.42662999999999</v>
      </c>
      <c r="T37">
        <v>54.548164999999997</v>
      </c>
      <c r="V37">
        <v>21.530293</v>
      </c>
      <c r="W37">
        <v>1.9772467</v>
      </c>
      <c r="X37">
        <v>22.045542999999999</v>
      </c>
      <c r="Y37">
        <v>2.1228517999999998</v>
      </c>
      <c r="Z37">
        <v>182.35557</v>
      </c>
      <c r="AA37">
        <v>46.785029999999999</v>
      </c>
      <c r="AC37">
        <v>17.268695000000001</v>
      </c>
      <c r="AD37">
        <v>1.3497938</v>
      </c>
      <c r="AE37">
        <v>14.054239000000001</v>
      </c>
      <c r="AF37">
        <v>1.1451861000000001</v>
      </c>
      <c r="AG37">
        <v>40.928052000000001</v>
      </c>
      <c r="AH37">
        <v>7.936572</v>
      </c>
      <c r="AJ37">
        <v>18.597629999999999</v>
      </c>
      <c r="AK37">
        <v>1.4467205000000001</v>
      </c>
      <c r="AL37">
        <v>41.989697999999997</v>
      </c>
      <c r="AM37">
        <v>4.2260702999999999</v>
      </c>
      <c r="AN37">
        <v>72.354451999999995</v>
      </c>
      <c r="AO37">
        <v>24.589966</v>
      </c>
      <c r="AQ37">
        <v>31.945436000000001</v>
      </c>
      <c r="AR37">
        <v>1.951328</v>
      </c>
      <c r="AS37">
        <v>39.00938</v>
      </c>
      <c r="AT37">
        <v>2.737355</v>
      </c>
      <c r="AU37">
        <v>142.40608</v>
      </c>
      <c r="AV37">
        <v>53.933570000000003</v>
      </c>
    </row>
    <row r="38" spans="1:48" x14ac:dyDescent="0.25">
      <c r="A38">
        <v>52.060549000000002</v>
      </c>
      <c r="B38">
        <v>2.7197528000000002</v>
      </c>
      <c r="C38">
        <v>20.289584999999999</v>
      </c>
      <c r="D38">
        <v>1.0833098000000001</v>
      </c>
      <c r="E38">
        <v>163.41498000000001</v>
      </c>
      <c r="F38">
        <v>31.340861</v>
      </c>
      <c r="H38">
        <v>18.933343000000001</v>
      </c>
      <c r="I38">
        <v>2.5532697999999998</v>
      </c>
      <c r="J38">
        <v>107.13941</v>
      </c>
      <c r="K38">
        <v>22.423487000000002</v>
      </c>
      <c r="L38">
        <v>378.91793000000001</v>
      </c>
      <c r="M38">
        <v>122.42788</v>
      </c>
      <c r="O38">
        <v>26.665512</v>
      </c>
      <c r="P38">
        <v>1.8319183999999999</v>
      </c>
      <c r="Q38">
        <v>38.233336999999999</v>
      </c>
      <c r="R38">
        <v>3.0501318999999998</v>
      </c>
      <c r="S38">
        <v>315.86581999999999</v>
      </c>
      <c r="T38">
        <v>108.02981</v>
      </c>
      <c r="V38">
        <v>13.362978</v>
      </c>
      <c r="W38">
        <v>2.0182324999999999</v>
      </c>
      <c r="X38">
        <v>52.305787000000002</v>
      </c>
      <c r="Y38">
        <v>9.7949508999999999</v>
      </c>
      <c r="Z38">
        <v>524.41756999999996</v>
      </c>
      <c r="AA38">
        <v>587.46187999999995</v>
      </c>
      <c r="AC38">
        <v>9.1697281000000004</v>
      </c>
      <c r="AD38">
        <v>1.3497155999999999</v>
      </c>
      <c r="AE38">
        <v>38.684339999999999</v>
      </c>
      <c r="AF38">
        <v>7.3300030999999999</v>
      </c>
      <c r="AG38">
        <v>99.229072000000002</v>
      </c>
      <c r="AH38">
        <v>481.36424</v>
      </c>
      <c r="AJ38">
        <v>12.453122</v>
      </c>
      <c r="AK38">
        <v>1.4270910999999999</v>
      </c>
      <c r="AL38">
        <v>31.538432</v>
      </c>
      <c r="AM38">
        <v>4.2621976000000004</v>
      </c>
      <c r="AN38">
        <v>120.97832</v>
      </c>
      <c r="AO38">
        <v>39.407136999999999</v>
      </c>
      <c r="AQ38">
        <v>19.057984000000001</v>
      </c>
      <c r="AR38">
        <v>1.9488992999999999</v>
      </c>
      <c r="AS38">
        <v>23.147983</v>
      </c>
      <c r="AT38">
        <v>2.4971562</v>
      </c>
      <c r="AU38">
        <v>48.724522</v>
      </c>
      <c r="AV38">
        <v>11.776814</v>
      </c>
    </row>
    <row r="39" spans="1:48" x14ac:dyDescent="0.25">
      <c r="A39">
        <v>27.966296</v>
      </c>
      <c r="B39">
        <v>2.7210890999999999</v>
      </c>
      <c r="C39">
        <v>17.279767</v>
      </c>
      <c r="D39">
        <v>1.708207</v>
      </c>
      <c r="E39">
        <v>92.392315999999994</v>
      </c>
      <c r="F39">
        <v>18.049092000000002</v>
      </c>
      <c r="H39">
        <v>34.109144999999998</v>
      </c>
      <c r="I39">
        <v>2.5672956</v>
      </c>
      <c r="J39">
        <v>26.826167000000002</v>
      </c>
      <c r="K39">
        <v>2.1054651</v>
      </c>
      <c r="L39">
        <v>744.19005000000004</v>
      </c>
      <c r="M39">
        <v>917.12678000000005</v>
      </c>
      <c r="O39">
        <v>23.357751</v>
      </c>
      <c r="P39">
        <v>1.8175911</v>
      </c>
      <c r="Q39">
        <v>21.709123000000002</v>
      </c>
      <c r="R39">
        <v>1.7830949</v>
      </c>
      <c r="S39">
        <v>199.14608999999999</v>
      </c>
      <c r="T39">
        <v>50.462276000000003</v>
      </c>
      <c r="V39">
        <v>11.792764999999999</v>
      </c>
      <c r="W39">
        <v>1.9732217000000001</v>
      </c>
      <c r="X39">
        <v>37.690151</v>
      </c>
      <c r="Y39">
        <v>7.1680004000000004</v>
      </c>
      <c r="Z39">
        <v>9.7870811999999994</v>
      </c>
      <c r="AA39">
        <v>1.6536575</v>
      </c>
      <c r="AC39">
        <v>33.717129999999997</v>
      </c>
      <c r="AD39">
        <v>1.3547096999999999</v>
      </c>
      <c r="AE39">
        <v>25.381927999999998</v>
      </c>
      <c r="AF39">
        <v>1.1541608999999999</v>
      </c>
      <c r="AG39">
        <v>160.23249999999999</v>
      </c>
      <c r="AH39">
        <v>25.046040000000001</v>
      </c>
      <c r="AJ39">
        <v>7.3384596000000002</v>
      </c>
      <c r="AK39">
        <v>1.4254595999999999</v>
      </c>
      <c r="AL39">
        <v>24.842092999999998</v>
      </c>
      <c r="AM39">
        <v>5.3798342000000003</v>
      </c>
      <c r="AN39">
        <v>111.25649</v>
      </c>
      <c r="AO39">
        <v>35.894461</v>
      </c>
      <c r="AQ39">
        <v>12.094063999999999</v>
      </c>
      <c r="AR39">
        <v>1.9538574</v>
      </c>
      <c r="AS39">
        <v>24.795009</v>
      </c>
      <c r="AT39">
        <v>4.2559845999999997</v>
      </c>
      <c r="AU39">
        <v>260.06610000000001</v>
      </c>
      <c r="AV39">
        <v>177.05950999999999</v>
      </c>
    </row>
    <row r="40" spans="1:48" x14ac:dyDescent="0.25">
      <c r="A40">
        <v>19.285084999999999</v>
      </c>
      <c r="B40">
        <v>2.7137034</v>
      </c>
      <c r="C40">
        <v>43.081361999999999</v>
      </c>
      <c r="D40">
        <v>6.6453015999999998</v>
      </c>
      <c r="E40">
        <v>374.61957999999998</v>
      </c>
      <c r="F40">
        <v>105.73188</v>
      </c>
      <c r="H40">
        <v>26.919651000000002</v>
      </c>
      <c r="I40">
        <v>2.5700216</v>
      </c>
      <c r="J40">
        <v>35.639034000000002</v>
      </c>
      <c r="K40">
        <v>3.6548199000000001</v>
      </c>
      <c r="L40">
        <v>24.793588</v>
      </c>
      <c r="M40">
        <v>929.00199999999995</v>
      </c>
      <c r="O40">
        <v>18.815178</v>
      </c>
      <c r="P40">
        <v>1.8109846999999999</v>
      </c>
      <c r="Q40">
        <v>28.485786999999998</v>
      </c>
      <c r="R40">
        <v>3.0008952</v>
      </c>
      <c r="S40">
        <v>145.00417999999999</v>
      </c>
      <c r="T40">
        <v>34.552311000000003</v>
      </c>
      <c r="V40">
        <v>22.184519999999999</v>
      </c>
      <c r="W40">
        <v>1.967724</v>
      </c>
      <c r="X40">
        <v>16.664757999999999</v>
      </c>
      <c r="Y40">
        <v>1.5199478</v>
      </c>
      <c r="Z40">
        <v>344.82083999999998</v>
      </c>
      <c r="AA40">
        <v>154.64855</v>
      </c>
      <c r="AC40">
        <v>12.327985</v>
      </c>
      <c r="AD40">
        <v>1.3436169</v>
      </c>
      <c r="AE40">
        <v>34.342325000000002</v>
      </c>
      <c r="AF40">
        <v>4.6186064</v>
      </c>
      <c r="AG40">
        <v>89.572344000000001</v>
      </c>
      <c r="AH40">
        <v>70.830409000000003</v>
      </c>
      <c r="AJ40">
        <v>11.395676999999999</v>
      </c>
      <c r="AK40">
        <v>1.4388563999999999</v>
      </c>
      <c r="AL40">
        <v>38.421120000000002</v>
      </c>
      <c r="AM40">
        <v>6.0793245999999996</v>
      </c>
      <c r="AN40">
        <v>159.74911</v>
      </c>
      <c r="AO40">
        <v>60.372737999999998</v>
      </c>
      <c r="AQ40">
        <v>13.937108</v>
      </c>
      <c r="AR40">
        <v>1.3783833000000001</v>
      </c>
      <c r="AS40">
        <v>33.854793999999998</v>
      </c>
      <c r="AT40">
        <v>4.0768994000000003</v>
      </c>
      <c r="AU40">
        <v>496.00193999999999</v>
      </c>
      <c r="AV40">
        <v>343.24265000000003</v>
      </c>
    </row>
    <row r="41" spans="1:48" x14ac:dyDescent="0.25">
      <c r="A41">
        <v>38.755406000000001</v>
      </c>
      <c r="B41">
        <v>2.7154045</v>
      </c>
      <c r="C41">
        <v>31.390463</v>
      </c>
      <c r="D41">
        <v>2.3139609000000001</v>
      </c>
      <c r="E41">
        <v>549.87838999999997</v>
      </c>
      <c r="F41">
        <v>378.1139</v>
      </c>
      <c r="H41">
        <v>16.988562999999999</v>
      </c>
      <c r="I41">
        <v>2.5889997</v>
      </c>
      <c r="J41">
        <v>13.246399</v>
      </c>
      <c r="K41">
        <v>2.0397349999999999</v>
      </c>
      <c r="L41">
        <v>117.8603</v>
      </c>
      <c r="M41">
        <v>2.9367480000000001</v>
      </c>
      <c r="O41">
        <v>25.203917000000001</v>
      </c>
      <c r="P41">
        <v>1.8219833000000001</v>
      </c>
      <c r="Q41">
        <v>23.268416999999999</v>
      </c>
      <c r="R41">
        <v>1.7884389000000001</v>
      </c>
      <c r="S41">
        <v>225.21377000000001</v>
      </c>
      <c r="T41">
        <v>59.202826000000002</v>
      </c>
      <c r="V41">
        <v>12.881748999999999</v>
      </c>
      <c r="W41">
        <v>1.9952757000000001</v>
      </c>
      <c r="X41">
        <v>20.152152000000001</v>
      </c>
      <c r="Y41">
        <v>3.2462669000000002</v>
      </c>
      <c r="Z41">
        <v>172.33511999999999</v>
      </c>
      <c r="AA41">
        <v>70.462363999999994</v>
      </c>
      <c r="AC41">
        <v>10.727463</v>
      </c>
      <c r="AD41">
        <v>1.3955222</v>
      </c>
      <c r="AE41">
        <v>15.317359</v>
      </c>
      <c r="AF41">
        <v>2.0864310000000001</v>
      </c>
      <c r="AG41">
        <v>192.83848</v>
      </c>
      <c r="AH41">
        <v>11.412315</v>
      </c>
      <c r="AJ41">
        <v>10.682014000000001</v>
      </c>
      <c r="AK41">
        <v>1.4052391</v>
      </c>
      <c r="AL41">
        <v>51.354824000000001</v>
      </c>
      <c r="AM41">
        <v>9.7162859000000008</v>
      </c>
      <c r="AN41">
        <v>0.12942661</v>
      </c>
      <c r="AO41">
        <v>2.5396075000000001E-2</v>
      </c>
      <c r="AQ41">
        <v>11.227816000000001</v>
      </c>
      <c r="AR41">
        <v>1.363316</v>
      </c>
      <c r="AS41">
        <v>16.320145</v>
      </c>
      <c r="AT41">
        <v>2.0921509999999999</v>
      </c>
      <c r="AU41">
        <v>300.26954999999998</v>
      </c>
      <c r="AV41">
        <v>188.38345000000001</v>
      </c>
    </row>
    <row r="42" spans="1:48" x14ac:dyDescent="0.25">
      <c r="A42">
        <v>22.961621000000001</v>
      </c>
      <c r="B42">
        <v>2.7210329999999998</v>
      </c>
      <c r="C42">
        <v>21.352409000000002</v>
      </c>
      <c r="D42">
        <v>2.5919118000000001</v>
      </c>
      <c r="E42">
        <v>182.41641000000001</v>
      </c>
      <c r="F42">
        <v>22.379493</v>
      </c>
      <c r="H42">
        <v>22.351499</v>
      </c>
      <c r="I42">
        <v>2.5529226</v>
      </c>
      <c r="J42">
        <v>30.668247000000001</v>
      </c>
      <c r="K42">
        <v>3.699516</v>
      </c>
      <c r="L42">
        <v>123.05524</v>
      </c>
      <c r="M42">
        <v>11.522952</v>
      </c>
      <c r="O42">
        <v>18.578485000000001</v>
      </c>
      <c r="P42">
        <v>1.8088808000000001</v>
      </c>
      <c r="Q42">
        <v>26.912323000000001</v>
      </c>
      <c r="R42">
        <v>2.8428507000000001</v>
      </c>
      <c r="S42">
        <v>290.14704</v>
      </c>
      <c r="T42">
        <v>131.24193</v>
      </c>
      <c r="V42">
        <v>22.197436</v>
      </c>
      <c r="W42">
        <v>1.8846396000000001</v>
      </c>
      <c r="X42">
        <v>18.880939999999999</v>
      </c>
      <c r="Y42">
        <v>1.6661727</v>
      </c>
      <c r="Z42">
        <v>193.99066999999999</v>
      </c>
      <c r="AA42">
        <v>50.701486000000003</v>
      </c>
      <c r="AC42">
        <v>22.498956</v>
      </c>
      <c r="AD42">
        <v>1.3411363000000001</v>
      </c>
      <c r="AE42">
        <v>25.323924999999999</v>
      </c>
      <c r="AF42">
        <v>1.7113278000000001</v>
      </c>
      <c r="AG42">
        <v>342.73624000000001</v>
      </c>
      <c r="AH42">
        <v>60.844529999999999</v>
      </c>
      <c r="AJ42">
        <v>12.526510999999999</v>
      </c>
      <c r="AK42">
        <v>1.4125782</v>
      </c>
      <c r="AL42">
        <v>58.388485000000003</v>
      </c>
      <c r="AM42">
        <v>10.129652</v>
      </c>
      <c r="AN42">
        <v>256.13047</v>
      </c>
      <c r="AO42">
        <v>167.78451000000001</v>
      </c>
      <c r="AQ42">
        <v>8.0701929000000003</v>
      </c>
      <c r="AR42">
        <v>1.3804004999999999</v>
      </c>
      <c r="AS42">
        <v>23.665258999999999</v>
      </c>
      <c r="AT42">
        <v>4.4987124999999999</v>
      </c>
      <c r="AU42">
        <v>81.362992000000006</v>
      </c>
      <c r="AV42">
        <v>20.573456</v>
      </c>
    </row>
    <row r="43" spans="1:48" x14ac:dyDescent="0.25">
      <c r="A43">
        <v>47.723591999999996</v>
      </c>
      <c r="B43">
        <v>2.7675360000000002</v>
      </c>
      <c r="C43">
        <v>42.704804000000003</v>
      </c>
      <c r="D43">
        <v>2.7020821000000002</v>
      </c>
      <c r="E43">
        <v>30.578711999999999</v>
      </c>
      <c r="F43">
        <v>4.6799961999999997</v>
      </c>
      <c r="H43">
        <v>42.939731000000002</v>
      </c>
      <c r="I43">
        <v>2.5517496999999998</v>
      </c>
      <c r="J43">
        <v>22.795458</v>
      </c>
      <c r="K43">
        <v>1.3972230999999999</v>
      </c>
      <c r="L43">
        <v>110.32787999999999</v>
      </c>
      <c r="M43">
        <v>19.285640000000001</v>
      </c>
      <c r="O43">
        <v>46.926659999999998</v>
      </c>
      <c r="P43">
        <v>1.8171904999999999</v>
      </c>
      <c r="Q43">
        <v>36.139254999999999</v>
      </c>
      <c r="R43">
        <v>1.6056661999999999</v>
      </c>
      <c r="S43">
        <v>337.27830999999998</v>
      </c>
      <c r="T43">
        <v>69.797826999999998</v>
      </c>
      <c r="V43">
        <v>9.6932323999999994</v>
      </c>
      <c r="W43">
        <v>1.9037879</v>
      </c>
      <c r="X43">
        <v>107.52373</v>
      </c>
      <c r="Y43">
        <v>39.800075</v>
      </c>
      <c r="Z43">
        <v>49.887447000000002</v>
      </c>
      <c r="AA43">
        <v>12.195892000000001</v>
      </c>
      <c r="AC43">
        <v>17.796164000000001</v>
      </c>
      <c r="AD43">
        <v>1.3339920000000001</v>
      </c>
      <c r="AE43">
        <v>44.409002000000001</v>
      </c>
      <c r="AF43">
        <v>4.5723265</v>
      </c>
      <c r="AG43">
        <v>57.680998000000002</v>
      </c>
      <c r="AH43">
        <v>11.291347</v>
      </c>
      <c r="AJ43">
        <v>7.2883642999999996</v>
      </c>
      <c r="AK43">
        <v>1.4301173</v>
      </c>
      <c r="AL43">
        <v>10.59483</v>
      </c>
      <c r="AM43">
        <v>2.1240587999999998</v>
      </c>
      <c r="AN43">
        <v>129.32176999999999</v>
      </c>
      <c r="AO43">
        <v>51.509556000000003</v>
      </c>
      <c r="AQ43">
        <v>10.987231</v>
      </c>
      <c r="AR43">
        <v>1.3596364999999999</v>
      </c>
      <c r="AS43">
        <v>40.227857999999998</v>
      </c>
      <c r="AT43">
        <v>6.4912321000000004</v>
      </c>
      <c r="AU43">
        <v>629.66686000000004</v>
      </c>
      <c r="AV43">
        <v>465.64308</v>
      </c>
    </row>
    <row r="44" spans="1:48" x14ac:dyDescent="0.25">
      <c r="A44">
        <v>18.662108</v>
      </c>
      <c r="B44">
        <v>2.7220897000000002</v>
      </c>
      <c r="C44">
        <v>53.044117999999997</v>
      </c>
      <c r="D44">
        <v>8.8344834999999993</v>
      </c>
      <c r="E44">
        <v>143.16203999999999</v>
      </c>
      <c r="F44">
        <v>37.147548</v>
      </c>
      <c r="H44">
        <v>27.588166000000001</v>
      </c>
      <c r="I44">
        <v>2.5652316000000002</v>
      </c>
      <c r="J44">
        <v>29.162766999999999</v>
      </c>
      <c r="K44">
        <v>2.8483787999999999</v>
      </c>
      <c r="L44">
        <v>157.93082000000001</v>
      </c>
      <c r="M44">
        <v>28.594691000000001</v>
      </c>
      <c r="O44">
        <v>20.874486999999998</v>
      </c>
      <c r="P44">
        <v>1.8204925999999999</v>
      </c>
      <c r="Q44">
        <v>17.491885</v>
      </c>
      <c r="R44">
        <v>1.5808211999999999</v>
      </c>
      <c r="S44">
        <v>205.98255</v>
      </c>
      <c r="T44">
        <v>60.230984999999997</v>
      </c>
      <c r="V44">
        <v>10.913456999999999</v>
      </c>
      <c r="W44">
        <v>1.9066961</v>
      </c>
      <c r="X44">
        <v>106.47919</v>
      </c>
      <c r="Y44">
        <v>34.777827000000002</v>
      </c>
      <c r="Z44">
        <v>24.039185</v>
      </c>
      <c r="AA44">
        <v>4.4589493999999998</v>
      </c>
      <c r="AC44">
        <v>12.209279</v>
      </c>
      <c r="AD44">
        <v>1.3632883</v>
      </c>
      <c r="AE44">
        <v>48.402554000000002</v>
      </c>
      <c r="AF44">
        <v>7.6594160999999996</v>
      </c>
      <c r="AG44">
        <v>37.894770999999999</v>
      </c>
      <c r="AH44">
        <v>6.7472944999999998</v>
      </c>
      <c r="AJ44">
        <v>11.264392000000001</v>
      </c>
      <c r="AK44">
        <v>1.4027114000000001</v>
      </c>
      <c r="AL44">
        <v>42.520440000000001</v>
      </c>
      <c r="AM44">
        <v>6.9746287000000002</v>
      </c>
      <c r="AN44">
        <v>22.225210000000001</v>
      </c>
      <c r="AO44">
        <v>4.6319359000000002</v>
      </c>
      <c r="AQ44">
        <v>20.366849999999999</v>
      </c>
      <c r="AR44">
        <v>1.3540080000000001</v>
      </c>
      <c r="AS44">
        <v>29.899339999999999</v>
      </c>
      <c r="AT44">
        <v>2.3435879000000002</v>
      </c>
      <c r="AU44">
        <v>30.904724000000002</v>
      </c>
      <c r="AV44">
        <v>6.0556216999999997</v>
      </c>
    </row>
    <row r="45" spans="1:48" x14ac:dyDescent="0.25">
      <c r="A45">
        <v>18.894113999999998</v>
      </c>
      <c r="B45">
        <v>2.7639558000000002</v>
      </c>
      <c r="C45">
        <v>103.5438</v>
      </c>
      <c r="D45">
        <v>22.068674000000001</v>
      </c>
      <c r="E45">
        <v>304.91692999999998</v>
      </c>
      <c r="F45">
        <v>90.449263000000002</v>
      </c>
      <c r="H45">
        <v>15.574808000000001</v>
      </c>
      <c r="I45">
        <v>2.5606404999999999</v>
      </c>
      <c r="J45">
        <v>44.627782000000003</v>
      </c>
      <c r="K45">
        <v>8.1802481</v>
      </c>
      <c r="L45">
        <v>16.015985000000001</v>
      </c>
      <c r="M45">
        <v>41.980449</v>
      </c>
      <c r="O45">
        <v>16.549272999999999</v>
      </c>
      <c r="P45">
        <v>1.8137665999999999</v>
      </c>
      <c r="Q45">
        <v>30.038179</v>
      </c>
      <c r="R45">
        <v>3.6354031999999998</v>
      </c>
      <c r="S45">
        <v>239.9864</v>
      </c>
      <c r="T45">
        <v>101.88617000000001</v>
      </c>
      <c r="V45">
        <v>22.933009999999999</v>
      </c>
      <c r="W45">
        <v>1.9020067000000001</v>
      </c>
      <c r="X45">
        <v>27.423259000000002</v>
      </c>
      <c r="Y45">
        <v>2.4562694999999999</v>
      </c>
      <c r="Z45">
        <v>231.11625000000001</v>
      </c>
      <c r="AA45">
        <v>68.610645000000005</v>
      </c>
      <c r="AC45">
        <v>10.703094999999999</v>
      </c>
      <c r="AD45">
        <v>1.3145806</v>
      </c>
      <c r="AE45">
        <v>21.229972</v>
      </c>
      <c r="AF45">
        <v>2.8666665</v>
      </c>
      <c r="AG45">
        <v>672.05426999999997</v>
      </c>
      <c r="AH45">
        <v>494.58879999999999</v>
      </c>
      <c r="AJ45">
        <v>9.8401197000000007</v>
      </c>
      <c r="AK45">
        <v>1.4079009</v>
      </c>
      <c r="AL45">
        <v>38.092905000000002</v>
      </c>
      <c r="AM45">
        <v>6.8630744000000004</v>
      </c>
      <c r="AN45">
        <v>74.741127000000006</v>
      </c>
      <c r="AO45">
        <v>17.705037000000001</v>
      </c>
      <c r="AQ45">
        <v>13.711978</v>
      </c>
      <c r="AR45">
        <v>1.36964</v>
      </c>
      <c r="AS45">
        <v>52.114218000000001</v>
      </c>
      <c r="AT45">
        <v>7.6473332000000003</v>
      </c>
      <c r="AU45">
        <v>363.24811999999997</v>
      </c>
      <c r="AV45">
        <v>259.60066</v>
      </c>
    </row>
    <row r="46" spans="1:48" x14ac:dyDescent="0.25">
      <c r="A46">
        <v>30.512032000000001</v>
      </c>
      <c r="B46">
        <v>2.7459791999999998</v>
      </c>
      <c r="C46">
        <v>27.054839999999999</v>
      </c>
      <c r="D46">
        <v>2.5276185999999998</v>
      </c>
      <c r="E46">
        <v>232.8972</v>
      </c>
      <c r="F46">
        <v>61.716641000000003</v>
      </c>
      <c r="H46">
        <v>19.37378</v>
      </c>
      <c r="I46">
        <v>2.5626620999999998</v>
      </c>
      <c r="J46">
        <v>23.713244</v>
      </c>
      <c r="K46">
        <v>3.2423147000000001</v>
      </c>
      <c r="L46">
        <v>143.62051</v>
      </c>
      <c r="M46">
        <v>2.4701181999999999</v>
      </c>
      <c r="O46">
        <v>22.769884999999999</v>
      </c>
      <c r="P46">
        <v>2.5306236000000002</v>
      </c>
      <c r="Q46">
        <v>27.044627999999999</v>
      </c>
      <c r="R46">
        <v>3.1400275999999998</v>
      </c>
      <c r="S46">
        <v>631.75300000000004</v>
      </c>
      <c r="T46">
        <v>500.71552000000003</v>
      </c>
      <c r="V46">
        <v>9.8470414000000002</v>
      </c>
      <c r="W46">
        <v>1.8882464000000001</v>
      </c>
      <c r="X46">
        <v>160.92622</v>
      </c>
      <c r="Y46">
        <v>80.533142999999995</v>
      </c>
      <c r="Z46">
        <v>2.5907748000000002</v>
      </c>
      <c r="AA46">
        <v>0.49717507999999999</v>
      </c>
      <c r="AC46">
        <v>9.4251465000000003</v>
      </c>
      <c r="AD46">
        <v>1.2913079999999999</v>
      </c>
      <c r="AE46">
        <v>17.388784000000001</v>
      </c>
      <c r="AF46">
        <v>2.5493320000000002</v>
      </c>
      <c r="AG46">
        <v>279.48043000000001</v>
      </c>
      <c r="AH46">
        <v>85.256809000000004</v>
      </c>
      <c r="AJ46">
        <v>7.4087869</v>
      </c>
      <c r="AK46">
        <v>1.410301</v>
      </c>
      <c r="AL46">
        <v>16.745062999999998</v>
      </c>
      <c r="AM46">
        <v>3.3624556000000001</v>
      </c>
      <c r="AN46">
        <v>202.17044000000001</v>
      </c>
      <c r="AO46">
        <v>71.763323</v>
      </c>
      <c r="AQ46">
        <v>10.561029</v>
      </c>
      <c r="AR46">
        <v>1.3547783</v>
      </c>
      <c r="AS46">
        <v>33.245953999999998</v>
      </c>
      <c r="AT46">
        <v>5.1914632000000003</v>
      </c>
      <c r="AU46">
        <v>385.91424000000001</v>
      </c>
      <c r="AV46">
        <v>243.19866999999999</v>
      </c>
    </row>
    <row r="47" spans="1:48" x14ac:dyDescent="0.25">
      <c r="A47">
        <v>26.899063000000002</v>
      </c>
      <c r="B47">
        <v>2.7234623</v>
      </c>
      <c r="C47">
        <v>31.868065000000001</v>
      </c>
      <c r="D47">
        <v>3.3986833000000001</v>
      </c>
      <c r="E47">
        <v>291.30502999999999</v>
      </c>
      <c r="F47">
        <v>71.933426999999995</v>
      </c>
      <c r="H47">
        <v>16.844736999999999</v>
      </c>
      <c r="I47">
        <v>2.5581356999999998</v>
      </c>
      <c r="J47">
        <v>55.518366999999998</v>
      </c>
      <c r="K47">
        <v>9.8930948000000001</v>
      </c>
      <c r="L47">
        <v>236.06977000000001</v>
      </c>
      <c r="M47">
        <v>42.201816999999998</v>
      </c>
      <c r="O47">
        <v>17.489557000000001</v>
      </c>
      <c r="P47">
        <v>2.5389810000000002</v>
      </c>
      <c r="Q47">
        <v>30.566352999999999</v>
      </c>
      <c r="R47">
        <v>4.6875508999999997</v>
      </c>
      <c r="S47">
        <v>151.03832</v>
      </c>
      <c r="T47">
        <v>42.91666</v>
      </c>
      <c r="V47">
        <v>10.183391</v>
      </c>
      <c r="W47">
        <v>1.8919672000000001</v>
      </c>
      <c r="X47">
        <v>230.07516000000001</v>
      </c>
      <c r="Y47">
        <v>153.11308</v>
      </c>
      <c r="Z47">
        <v>69.503097999999994</v>
      </c>
      <c r="AA47">
        <v>18.621616</v>
      </c>
      <c r="AC47">
        <v>25.889102999999999</v>
      </c>
      <c r="AD47">
        <v>1.2963476</v>
      </c>
      <c r="AE47">
        <v>30.505914000000001</v>
      </c>
      <c r="AF47">
        <v>1.8349466000000001</v>
      </c>
      <c r="AG47">
        <v>83.576785999999998</v>
      </c>
      <c r="AH47">
        <v>13.335338999999999</v>
      </c>
      <c r="AJ47">
        <v>10.744486</v>
      </c>
      <c r="AK47">
        <v>1.4174209</v>
      </c>
      <c r="AL47">
        <v>42.864465000000003</v>
      </c>
      <c r="AM47">
        <v>7.4411014</v>
      </c>
      <c r="AN47">
        <v>331.44391000000002</v>
      </c>
      <c r="AO47">
        <v>152.54482999999999</v>
      </c>
      <c r="AQ47">
        <v>24.152273999999998</v>
      </c>
      <c r="AR47">
        <v>1.3502107999999999</v>
      </c>
      <c r="AS47">
        <v>36.576746999999997</v>
      </c>
      <c r="AT47">
        <v>2.5760125999999999</v>
      </c>
      <c r="AU47">
        <v>126.37869999999999</v>
      </c>
      <c r="AV47">
        <v>39.729795000000003</v>
      </c>
    </row>
    <row r="48" spans="1:48" x14ac:dyDescent="0.25">
      <c r="A48">
        <v>35.143447000000002</v>
      </c>
      <c r="B48">
        <v>2.7245887999999998</v>
      </c>
      <c r="C48">
        <v>32.972633000000002</v>
      </c>
      <c r="D48">
        <v>2.7018968000000001</v>
      </c>
      <c r="E48">
        <v>28.411200000000001</v>
      </c>
      <c r="F48">
        <v>5.8099055999999996</v>
      </c>
      <c r="H48">
        <v>16.443169000000001</v>
      </c>
      <c r="I48">
        <v>2.6160792000000002</v>
      </c>
      <c r="J48">
        <v>21.083843999999999</v>
      </c>
      <c r="K48">
        <v>3.4404496999999998</v>
      </c>
      <c r="L48">
        <v>611.17316000000005</v>
      </c>
      <c r="M48">
        <v>473.97469000000001</v>
      </c>
      <c r="O48">
        <v>32.363011999999998</v>
      </c>
      <c r="P48">
        <v>2.5426711000000002</v>
      </c>
      <c r="Q48">
        <v>44.008966000000001</v>
      </c>
      <c r="R48">
        <v>3.8497574000000001</v>
      </c>
      <c r="S48">
        <v>309.12714999999997</v>
      </c>
      <c r="T48">
        <v>86.975944999999996</v>
      </c>
      <c r="V48">
        <v>7.3817940999999996</v>
      </c>
      <c r="W48">
        <v>1.6169891999999999</v>
      </c>
      <c r="X48">
        <v>50.381991999999997</v>
      </c>
      <c r="Y48">
        <v>14.710305999999999</v>
      </c>
      <c r="Z48">
        <v>69.525353999999993</v>
      </c>
      <c r="AA48">
        <v>23.978657999999999</v>
      </c>
      <c r="AC48">
        <v>26.257718000000001</v>
      </c>
      <c r="AD48">
        <v>1.2935538</v>
      </c>
      <c r="AE48">
        <v>34.146174999999999</v>
      </c>
      <c r="AF48">
        <v>2.0993096000000002</v>
      </c>
      <c r="AG48">
        <v>16.210692000000002</v>
      </c>
      <c r="AH48">
        <v>851.77930000000003</v>
      </c>
      <c r="AJ48">
        <v>16.604899</v>
      </c>
      <c r="AK48">
        <v>1.4292241000000001</v>
      </c>
      <c r="AL48">
        <v>30.781763000000002</v>
      </c>
      <c r="AM48">
        <v>3.1023455000000002</v>
      </c>
      <c r="AN48">
        <v>243.94887</v>
      </c>
      <c r="AO48">
        <v>146.35626999999999</v>
      </c>
      <c r="AQ48">
        <v>8.2440456999999991</v>
      </c>
      <c r="AR48">
        <v>1.3584423999999999</v>
      </c>
      <c r="AS48">
        <v>41.281286999999999</v>
      </c>
      <c r="AT48">
        <v>8.9696631</v>
      </c>
      <c r="AU48">
        <v>40.845388999999997</v>
      </c>
      <c r="AV48">
        <v>6.0136475999999996</v>
      </c>
    </row>
    <row r="49" spans="1:48" x14ac:dyDescent="0.25">
      <c r="A49">
        <v>13.880856</v>
      </c>
      <c r="B49">
        <v>2.7224216000000001</v>
      </c>
      <c r="C49">
        <v>36.908313</v>
      </c>
      <c r="D49">
        <v>7.7526842</v>
      </c>
      <c r="E49">
        <v>0.27992117999999999</v>
      </c>
      <c r="F49">
        <v>6.7631722000000005E-2</v>
      </c>
      <c r="H49">
        <v>19.451436000000001</v>
      </c>
      <c r="I49">
        <v>2.5564260000000001</v>
      </c>
      <c r="J49">
        <v>167.45887999999999</v>
      </c>
      <c r="K49">
        <v>46.336737999999997</v>
      </c>
      <c r="L49">
        <v>322.80559</v>
      </c>
      <c r="M49">
        <v>150.46839</v>
      </c>
      <c r="O49">
        <v>29.318612999999999</v>
      </c>
      <c r="P49">
        <v>2.5293956</v>
      </c>
      <c r="Q49">
        <v>42.677898999999996</v>
      </c>
      <c r="R49">
        <v>4.0797328000000004</v>
      </c>
      <c r="S49">
        <v>233.22062</v>
      </c>
      <c r="T49">
        <v>56.198286000000003</v>
      </c>
      <c r="V49">
        <v>14.281416999999999</v>
      </c>
      <c r="W49">
        <v>1.6028528</v>
      </c>
      <c r="X49">
        <v>26.004455</v>
      </c>
      <c r="Y49">
        <v>3.2111839999999998</v>
      </c>
      <c r="Z49">
        <v>97.363890999999995</v>
      </c>
      <c r="AA49">
        <v>21.723113999999999</v>
      </c>
      <c r="AC49">
        <v>16.902370999999999</v>
      </c>
      <c r="AD49">
        <v>1.2981704999999999</v>
      </c>
      <c r="AE49">
        <v>41.745998999999998</v>
      </c>
      <c r="AF49">
        <v>4.3341339000000003</v>
      </c>
      <c r="AG49">
        <v>29.513401000000002</v>
      </c>
      <c r="AH49">
        <v>2.4950622</v>
      </c>
      <c r="AJ49">
        <v>20.599630999999999</v>
      </c>
      <c r="AK49">
        <v>1.4150294000000001</v>
      </c>
      <c r="AL49">
        <v>25.603123</v>
      </c>
      <c r="AM49">
        <v>1.9756609000000001</v>
      </c>
      <c r="AN49">
        <v>589.64351999999997</v>
      </c>
      <c r="AO49">
        <v>393.52379999999999</v>
      </c>
      <c r="AQ49">
        <v>14.502393</v>
      </c>
      <c r="AR49">
        <v>1.363966</v>
      </c>
      <c r="AS49">
        <v>65.609488999999996</v>
      </c>
      <c r="AT49">
        <v>10.419150999999999</v>
      </c>
      <c r="AU49">
        <v>80.627911999999995</v>
      </c>
      <c r="AV49">
        <v>21.732444000000001</v>
      </c>
    </row>
    <row r="50" spans="1:48" x14ac:dyDescent="0.25">
      <c r="A50">
        <v>11.366885999999999</v>
      </c>
      <c r="B50">
        <v>2.7463405999999999</v>
      </c>
      <c r="C50">
        <v>106.3922</v>
      </c>
      <c r="D50">
        <v>38.132376999999998</v>
      </c>
      <c r="E50">
        <v>42.008465000000001</v>
      </c>
      <c r="F50">
        <v>5.0845681000000003</v>
      </c>
      <c r="H50">
        <v>22.492304000000001</v>
      </c>
      <c r="I50">
        <v>2.3317903000000002</v>
      </c>
      <c r="J50">
        <v>45.650449000000002</v>
      </c>
      <c r="K50">
        <v>5.4097267999999996</v>
      </c>
      <c r="L50">
        <v>218.04402999999999</v>
      </c>
      <c r="M50">
        <v>71.558556999999993</v>
      </c>
      <c r="O50">
        <v>18.937456000000001</v>
      </c>
      <c r="P50">
        <v>2.5328244</v>
      </c>
      <c r="Q50">
        <v>79.344506999999993</v>
      </c>
      <c r="R50">
        <v>14.178461</v>
      </c>
      <c r="S50">
        <v>59.986379999999997</v>
      </c>
      <c r="T50">
        <v>9.6567243999999999</v>
      </c>
      <c r="V50">
        <v>10.097265999999999</v>
      </c>
      <c r="W50">
        <v>1.6311869000000001</v>
      </c>
      <c r="X50">
        <v>31.469643999999999</v>
      </c>
      <c r="Y50">
        <v>5.7914718000000001</v>
      </c>
      <c r="Z50">
        <v>167.53071</v>
      </c>
      <c r="AA50">
        <v>83.147381999999993</v>
      </c>
      <c r="AC50">
        <v>19.531510000000001</v>
      </c>
      <c r="AD50">
        <v>1.3380700999999999</v>
      </c>
      <c r="AE50">
        <v>28.448661999999999</v>
      </c>
      <c r="AF50">
        <v>2.2742244</v>
      </c>
      <c r="AG50">
        <v>167.71561</v>
      </c>
      <c r="AH50">
        <v>6.1687944999999997</v>
      </c>
      <c r="AJ50">
        <v>11.740327000000001</v>
      </c>
      <c r="AK50">
        <v>1.4152750999999999</v>
      </c>
      <c r="AL50">
        <v>56.938963000000001</v>
      </c>
      <c r="AM50">
        <v>10.397995</v>
      </c>
      <c r="AN50">
        <v>187.66802999999999</v>
      </c>
      <c r="AO50">
        <v>95.956581</v>
      </c>
      <c r="AQ50">
        <v>17.454905</v>
      </c>
      <c r="AR50">
        <v>1.3614302</v>
      </c>
      <c r="AS50">
        <v>40.376803000000002</v>
      </c>
      <c r="AT50">
        <v>4.1105631999999996</v>
      </c>
      <c r="AU50">
        <v>629.11168999999995</v>
      </c>
      <c r="AV50">
        <v>481.55887000000001</v>
      </c>
    </row>
    <row r="51" spans="1:48" x14ac:dyDescent="0.25">
      <c r="A51">
        <v>24.651318</v>
      </c>
      <c r="B51">
        <v>2.7369305000000002</v>
      </c>
      <c r="C51">
        <v>27.522107999999999</v>
      </c>
      <c r="D51">
        <v>3.1768537999999999</v>
      </c>
      <c r="E51">
        <v>150.08772999999999</v>
      </c>
      <c r="F51">
        <v>32.573366</v>
      </c>
      <c r="H51">
        <v>20.201768000000001</v>
      </c>
      <c r="I51">
        <v>2.3042091999999998</v>
      </c>
      <c r="J51">
        <v>21.362411999999999</v>
      </c>
      <c r="K51">
        <v>2.5189716</v>
      </c>
      <c r="L51">
        <v>218.04402999999999</v>
      </c>
      <c r="M51">
        <v>71.558556999999993</v>
      </c>
      <c r="O51">
        <v>12.506663</v>
      </c>
      <c r="P51">
        <v>2.5213765000000001</v>
      </c>
      <c r="Q51">
        <v>232.73934</v>
      </c>
      <c r="R51">
        <v>131.18043</v>
      </c>
      <c r="S51">
        <v>20.187389</v>
      </c>
      <c r="T51">
        <v>4.1728836999999999</v>
      </c>
      <c r="V51">
        <v>9.3264666999999992</v>
      </c>
      <c r="W51">
        <v>1.6058785</v>
      </c>
      <c r="X51">
        <v>325.31698</v>
      </c>
      <c r="Y51">
        <v>325.80426</v>
      </c>
      <c r="Z51">
        <v>66.059269</v>
      </c>
      <c r="AA51">
        <v>17.450491</v>
      </c>
      <c r="AC51">
        <v>9.0277019000000003</v>
      </c>
      <c r="AD51">
        <v>1.311666</v>
      </c>
      <c r="AE51">
        <v>24.745466</v>
      </c>
      <c r="AF51">
        <v>4.0751892999999999</v>
      </c>
      <c r="AG51">
        <v>0.77124497000000003</v>
      </c>
      <c r="AH51">
        <v>60.444802000000003</v>
      </c>
      <c r="AJ51">
        <v>25.077929999999999</v>
      </c>
      <c r="AK51">
        <v>1.4063555999999999</v>
      </c>
      <c r="AL51">
        <v>43.525638000000001</v>
      </c>
      <c r="AM51">
        <v>3.2439857000000001</v>
      </c>
      <c r="AN51">
        <v>681.37097000000006</v>
      </c>
      <c r="AO51">
        <v>459.47838000000002</v>
      </c>
      <c r="AQ51">
        <v>12.175224999999999</v>
      </c>
      <c r="AR51">
        <v>1.3684953</v>
      </c>
      <c r="AS51">
        <v>86.108573000000007</v>
      </c>
      <c r="AT51">
        <v>19.757988999999998</v>
      </c>
      <c r="AU51">
        <v>152.79123999999999</v>
      </c>
      <c r="AV51">
        <v>41.949747000000002</v>
      </c>
    </row>
    <row r="52" spans="1:48" x14ac:dyDescent="0.25">
      <c r="A52">
        <v>23.258119000000001</v>
      </c>
      <c r="B52">
        <v>2.7309407999999999</v>
      </c>
      <c r="C52">
        <v>26.210305000000002</v>
      </c>
      <c r="D52">
        <v>3.1889615</v>
      </c>
      <c r="E52">
        <v>60.074278999999997</v>
      </c>
      <c r="F52">
        <v>8.5089685999999993</v>
      </c>
      <c r="H52">
        <v>20.051711999999998</v>
      </c>
      <c r="I52">
        <v>2.2957355000000002</v>
      </c>
      <c r="J52">
        <v>50.746155000000002</v>
      </c>
      <c r="K52">
        <v>6.8520361000000003</v>
      </c>
      <c r="L52">
        <v>206.48124999999999</v>
      </c>
      <c r="M52">
        <v>82.082704000000007</v>
      </c>
      <c r="O52">
        <v>24.395733</v>
      </c>
      <c r="P52">
        <v>2.5244323</v>
      </c>
      <c r="Q52">
        <v>16.422891</v>
      </c>
      <c r="R52">
        <v>1.7279450999999999</v>
      </c>
      <c r="S52">
        <v>63.971805000000003</v>
      </c>
      <c r="T52">
        <v>8.1444823999999993</v>
      </c>
      <c r="V52">
        <v>10.593824</v>
      </c>
      <c r="W52">
        <v>1.6242338000000001</v>
      </c>
      <c r="X52">
        <v>19.034958</v>
      </c>
      <c r="Y52">
        <v>3.0745718000000002</v>
      </c>
      <c r="Z52">
        <v>123.08871000000001</v>
      </c>
      <c r="AA52">
        <v>44.636588000000003</v>
      </c>
      <c r="AC52">
        <v>7.3993985999999996</v>
      </c>
      <c r="AD52">
        <v>1.3019727000000001</v>
      </c>
      <c r="AE52">
        <v>25.899367999999999</v>
      </c>
      <c r="AF52">
        <v>5.2289678999999998</v>
      </c>
      <c r="AG52">
        <v>187.05858000000001</v>
      </c>
      <c r="AH52">
        <v>0.13733368000000001</v>
      </c>
      <c r="AJ52">
        <v>10.740818000000001</v>
      </c>
      <c r="AK52">
        <v>1.4090507999999999</v>
      </c>
      <c r="AL52">
        <v>50.928201000000001</v>
      </c>
      <c r="AM52">
        <v>9.5544074999999999</v>
      </c>
      <c r="AN52">
        <v>63.354804999999999</v>
      </c>
      <c r="AO52">
        <v>6.8597086000000003</v>
      </c>
      <c r="AQ52">
        <v>12.142211</v>
      </c>
      <c r="AR52">
        <v>1.3642456999999999</v>
      </c>
      <c r="AS52">
        <v>41.053348</v>
      </c>
      <c r="AT52">
        <v>6.0571362999999998</v>
      </c>
      <c r="AU52">
        <v>523.93070999999998</v>
      </c>
      <c r="AV52">
        <v>362.39334000000002</v>
      </c>
    </row>
    <row r="53" spans="1:48" x14ac:dyDescent="0.25">
      <c r="A53">
        <v>22.663067999999999</v>
      </c>
      <c r="B53">
        <v>2.7234281</v>
      </c>
      <c r="C53">
        <v>54.565559999999998</v>
      </c>
      <c r="D53">
        <v>7.5368586999999998</v>
      </c>
      <c r="E53">
        <v>269.70625999999999</v>
      </c>
      <c r="F53">
        <v>134.20079000000001</v>
      </c>
      <c r="H53">
        <v>20.051711999999998</v>
      </c>
      <c r="I53">
        <v>2.2957355000000002</v>
      </c>
      <c r="J53">
        <v>50.746155000000002</v>
      </c>
      <c r="K53">
        <v>6.8520361000000003</v>
      </c>
      <c r="L53">
        <v>88.111161999999993</v>
      </c>
      <c r="M53">
        <v>19.618386000000001</v>
      </c>
      <c r="O53">
        <v>20.173504000000001</v>
      </c>
      <c r="P53">
        <v>2.0794991999999999</v>
      </c>
      <c r="Q53">
        <v>48.836973</v>
      </c>
      <c r="R53">
        <v>6.0435698999999996</v>
      </c>
      <c r="S53">
        <v>112.73027</v>
      </c>
      <c r="T53">
        <v>21.27186</v>
      </c>
      <c r="V53">
        <v>9.4373378999999993</v>
      </c>
      <c r="W53">
        <v>1.6005393999999999</v>
      </c>
      <c r="X53">
        <v>42.163657999999998</v>
      </c>
      <c r="Y53">
        <v>8.9175486999999993</v>
      </c>
      <c r="Z53">
        <v>182.82153</v>
      </c>
      <c r="AA53">
        <v>104.86168000000001</v>
      </c>
      <c r="AC53">
        <v>13.651160000000001</v>
      </c>
      <c r="AD53">
        <v>1.3047820999999999</v>
      </c>
      <c r="AE53">
        <v>31.552085000000002</v>
      </c>
      <c r="AF53">
        <v>3.6536882999999998</v>
      </c>
      <c r="AG53">
        <v>5.1206293E-2</v>
      </c>
      <c r="AH53">
        <v>91.98048</v>
      </c>
      <c r="AJ53">
        <v>28.655270999999999</v>
      </c>
      <c r="AK53">
        <v>1.4088480000000001</v>
      </c>
      <c r="AL53">
        <v>39.127791999999999</v>
      </c>
      <c r="AM53">
        <v>2.4462959</v>
      </c>
      <c r="AN53">
        <v>315.16383999999999</v>
      </c>
      <c r="AO53">
        <v>158.06296</v>
      </c>
      <c r="AQ53">
        <v>9.8517446</v>
      </c>
      <c r="AR53">
        <v>1.3603924000000001</v>
      </c>
      <c r="AS53">
        <v>30.662313999999999</v>
      </c>
      <c r="AT53">
        <v>5.0212630000000003</v>
      </c>
      <c r="AU53">
        <v>284.75747999999999</v>
      </c>
      <c r="AV53">
        <v>166.56716</v>
      </c>
    </row>
    <row r="54" spans="1:48" x14ac:dyDescent="0.25">
      <c r="A54">
        <v>16.287718000000002</v>
      </c>
      <c r="B54">
        <v>2.7366337000000001</v>
      </c>
      <c r="C54">
        <v>16.086881999999999</v>
      </c>
      <c r="D54">
        <v>2.7399941999999999</v>
      </c>
      <c r="E54">
        <v>61.559202999999997</v>
      </c>
      <c r="F54">
        <v>14.203488999999999</v>
      </c>
      <c r="H54">
        <v>15.814439</v>
      </c>
      <c r="I54">
        <v>2.3270951000000002</v>
      </c>
      <c r="J54">
        <v>27.569181</v>
      </c>
      <c r="K54">
        <v>4.2785010000000003</v>
      </c>
      <c r="L54">
        <v>145.03628</v>
      </c>
      <c r="M54">
        <v>36.022897</v>
      </c>
      <c r="O54">
        <v>15.831573000000001</v>
      </c>
      <c r="P54">
        <v>2.0839656999999998</v>
      </c>
      <c r="Q54">
        <v>34.535119999999999</v>
      </c>
      <c r="R54">
        <v>5.0205818000000004</v>
      </c>
      <c r="S54">
        <v>263.15053</v>
      </c>
      <c r="T54">
        <v>128.47486000000001</v>
      </c>
      <c r="V54">
        <v>25.259298000000001</v>
      </c>
      <c r="W54">
        <v>1.6048745</v>
      </c>
      <c r="X54">
        <v>30.644265999999998</v>
      </c>
      <c r="Y54">
        <v>2.2128218999999998</v>
      </c>
      <c r="Z54">
        <v>113.81407</v>
      </c>
      <c r="AA54">
        <v>16.207547000000002</v>
      </c>
      <c r="AC54">
        <v>7.398784</v>
      </c>
      <c r="AD54">
        <v>1.3173025</v>
      </c>
      <c r="AE54">
        <v>13.930351</v>
      </c>
      <c r="AF54">
        <v>2.5887699</v>
      </c>
      <c r="AG54">
        <v>422.83407</v>
      </c>
      <c r="AH54">
        <v>1.2147531E-2</v>
      </c>
      <c r="AJ54">
        <v>21.134772999999999</v>
      </c>
      <c r="AK54">
        <v>1.4232043999999999</v>
      </c>
      <c r="AL54">
        <v>53.793483999999999</v>
      </c>
      <c r="AM54">
        <v>5.3027610000000003</v>
      </c>
      <c r="AN54">
        <v>366.68124999999998</v>
      </c>
      <c r="AO54">
        <v>337.92529999999999</v>
      </c>
      <c r="AQ54">
        <v>23.314093</v>
      </c>
      <c r="AR54">
        <v>1.3614052000000001</v>
      </c>
      <c r="AS54">
        <v>19.523198000000001</v>
      </c>
      <c r="AT54">
        <v>1.2302495</v>
      </c>
      <c r="AU54">
        <v>72.763510999999994</v>
      </c>
      <c r="AV54">
        <v>7.1449097999999998</v>
      </c>
    </row>
    <row r="55" spans="1:48" x14ac:dyDescent="0.25">
      <c r="A55">
        <v>14.301691</v>
      </c>
      <c r="B55">
        <v>2.8030596000000001</v>
      </c>
      <c r="C55">
        <v>250.97694000000001</v>
      </c>
      <c r="D55">
        <v>133.93358000000001</v>
      </c>
      <c r="E55">
        <v>1.3210454</v>
      </c>
      <c r="F55">
        <v>0.26916167000000002</v>
      </c>
      <c r="H55">
        <v>15.242172</v>
      </c>
      <c r="I55">
        <v>2.3036151</v>
      </c>
      <c r="J55">
        <v>460.34643999999997</v>
      </c>
      <c r="K55">
        <v>399.35622999999998</v>
      </c>
      <c r="L55">
        <v>189.32347999999999</v>
      </c>
      <c r="M55">
        <v>45.129060000000003</v>
      </c>
      <c r="O55">
        <v>63.318145999999999</v>
      </c>
      <c r="P55">
        <v>2.0897787999999999</v>
      </c>
      <c r="Q55">
        <v>24.467946999999999</v>
      </c>
      <c r="R55">
        <v>0.85068036000000002</v>
      </c>
      <c r="S55">
        <v>73.054441999999995</v>
      </c>
      <c r="T55">
        <v>908.78218000000004</v>
      </c>
      <c r="V55">
        <v>10.251341</v>
      </c>
      <c r="W55">
        <v>1.6220899</v>
      </c>
      <c r="X55">
        <v>22.202798000000001</v>
      </c>
      <c r="Y55">
        <v>3.7672895</v>
      </c>
      <c r="Z55">
        <v>87.931312000000005</v>
      </c>
      <c r="AA55">
        <v>25.469246999999999</v>
      </c>
      <c r="AC55">
        <v>11.077475</v>
      </c>
      <c r="AD55">
        <v>1.2950984999999999</v>
      </c>
      <c r="AE55">
        <v>57.932684999999999</v>
      </c>
      <c r="AF55">
        <v>10.922888</v>
      </c>
      <c r="AG55">
        <v>21.193724</v>
      </c>
      <c r="AH55">
        <v>208.57755</v>
      </c>
      <c r="AJ55">
        <v>17.995919000000001</v>
      </c>
      <c r="AK55">
        <v>1.4127031000000001</v>
      </c>
      <c r="AL55">
        <v>19.942274000000001</v>
      </c>
      <c r="AM55">
        <v>1.6856662</v>
      </c>
      <c r="AN55">
        <v>50.432808999999999</v>
      </c>
      <c r="AO55">
        <v>7.9339719000000004</v>
      </c>
      <c r="AQ55">
        <v>16.495553000000001</v>
      </c>
      <c r="AR55">
        <v>1.3547252000000001</v>
      </c>
      <c r="AS55">
        <v>45.220174999999998</v>
      </c>
      <c r="AT55">
        <v>5.1074416999999999</v>
      </c>
      <c r="AU55">
        <v>254.96024</v>
      </c>
      <c r="AV55">
        <v>199.49413000000001</v>
      </c>
    </row>
    <row r="56" spans="1:48" x14ac:dyDescent="0.25">
      <c r="A56">
        <v>13.359382999999999</v>
      </c>
      <c r="B56">
        <v>2.7217042999999999</v>
      </c>
      <c r="C56">
        <v>289.48057</v>
      </c>
      <c r="D56">
        <v>186.96324999999999</v>
      </c>
      <c r="E56">
        <v>195.54112000000001</v>
      </c>
      <c r="F56">
        <v>31.164164</v>
      </c>
      <c r="H56">
        <v>18.938751</v>
      </c>
      <c r="I56">
        <v>2.3016887000000001</v>
      </c>
      <c r="J56">
        <v>57.238394999999997</v>
      </c>
      <c r="K56">
        <v>8.5048107999999996</v>
      </c>
      <c r="L56">
        <v>177.15396000000001</v>
      </c>
      <c r="M56">
        <v>33.516148000000001</v>
      </c>
      <c r="O56">
        <v>27.347010999999998</v>
      </c>
      <c r="P56">
        <v>2.1191480999999999</v>
      </c>
      <c r="Q56">
        <v>29.504166999999999</v>
      </c>
      <c r="R56">
        <v>2.4571934999999998</v>
      </c>
      <c r="S56">
        <v>36.927832000000002</v>
      </c>
      <c r="T56">
        <v>7.9067404999999997</v>
      </c>
      <c r="V56">
        <v>7.6528568999999997</v>
      </c>
      <c r="W56">
        <v>1.6309990000000001</v>
      </c>
      <c r="X56">
        <v>16.636984000000002</v>
      </c>
      <c r="Y56">
        <v>3.6903454</v>
      </c>
      <c r="Z56">
        <v>6.4443032000000002</v>
      </c>
      <c r="AA56">
        <v>1.3819783999999999</v>
      </c>
      <c r="AC56">
        <v>5.5334770999999998</v>
      </c>
      <c r="AD56">
        <v>1.3126911000000001</v>
      </c>
      <c r="AE56">
        <v>7.5980542</v>
      </c>
      <c r="AF56">
        <v>1.8264601</v>
      </c>
      <c r="AG56">
        <v>58.478019000000003</v>
      </c>
      <c r="AH56">
        <v>2.7349074</v>
      </c>
      <c r="AJ56">
        <v>11.357312</v>
      </c>
      <c r="AK56">
        <v>1.4094608</v>
      </c>
      <c r="AL56">
        <v>17.282554999999999</v>
      </c>
      <c r="AM56">
        <v>2.2701210999999999</v>
      </c>
      <c r="AN56">
        <v>138.99239</v>
      </c>
      <c r="AO56">
        <v>30.912904000000001</v>
      </c>
      <c r="AQ56">
        <v>21.516736999999999</v>
      </c>
      <c r="AR56">
        <v>1.3759025</v>
      </c>
      <c r="AS56">
        <v>51.901747</v>
      </c>
      <c r="AT56">
        <v>4.8532579</v>
      </c>
      <c r="AU56">
        <v>188.96369000000001</v>
      </c>
      <c r="AV56">
        <v>105.34831</v>
      </c>
    </row>
    <row r="57" spans="1:48" x14ac:dyDescent="0.25">
      <c r="A57">
        <v>38.745655999999997</v>
      </c>
      <c r="B57">
        <v>2.7463000000000002</v>
      </c>
      <c r="C57">
        <v>32.634186</v>
      </c>
      <c r="D57">
        <v>2.4402721999999999</v>
      </c>
      <c r="E57">
        <v>96.123712999999995</v>
      </c>
      <c r="F57">
        <v>23.611508000000001</v>
      </c>
      <c r="H57">
        <v>24.453150999999998</v>
      </c>
      <c r="I57">
        <v>2.3024716999999999</v>
      </c>
      <c r="J57">
        <v>28.142655999999999</v>
      </c>
      <c r="K57">
        <v>2.8037546999999998</v>
      </c>
      <c r="L57">
        <v>68.946112999999997</v>
      </c>
      <c r="M57">
        <v>15.502269</v>
      </c>
      <c r="O57">
        <v>8.0032829000000003</v>
      </c>
      <c r="P57">
        <v>2.0777987000000002</v>
      </c>
      <c r="Q57">
        <v>34.257015000000003</v>
      </c>
      <c r="R57">
        <v>9.8132397999999998</v>
      </c>
      <c r="S57">
        <v>519.41474000000005</v>
      </c>
      <c r="T57">
        <v>10.730283</v>
      </c>
      <c r="V57">
        <v>20.050688000000001</v>
      </c>
      <c r="W57">
        <v>1.6068309000000001</v>
      </c>
      <c r="X57">
        <v>34.78575</v>
      </c>
      <c r="Y57">
        <v>3.2687588000000001</v>
      </c>
      <c r="Z57">
        <v>187.82717</v>
      </c>
      <c r="AA57">
        <v>51.992502999999999</v>
      </c>
      <c r="AC57">
        <v>24.386845999999998</v>
      </c>
      <c r="AD57">
        <v>1.2968139999999999</v>
      </c>
      <c r="AE57">
        <v>23.175616999999999</v>
      </c>
      <c r="AF57">
        <v>1.3809004</v>
      </c>
      <c r="AG57">
        <v>205.03169</v>
      </c>
      <c r="AH57">
        <v>17.265167999999999</v>
      </c>
      <c r="AJ57">
        <v>12.708678000000001</v>
      </c>
      <c r="AK57">
        <v>1.4008655000000001</v>
      </c>
      <c r="AL57">
        <v>21.476302</v>
      </c>
      <c r="AM57">
        <v>2.5802893</v>
      </c>
      <c r="AN57">
        <v>58.279535000000003</v>
      </c>
      <c r="AO57">
        <v>14.302008000000001</v>
      </c>
      <c r="AQ57">
        <v>13.966084</v>
      </c>
      <c r="AR57">
        <v>1.3672051000000001</v>
      </c>
      <c r="AS57">
        <v>40.603521999999998</v>
      </c>
      <c r="AT57">
        <v>5.1911021000000002</v>
      </c>
      <c r="AU57">
        <v>413.59577000000002</v>
      </c>
      <c r="AV57">
        <v>519.68186000000003</v>
      </c>
    </row>
    <row r="58" spans="1:48" x14ac:dyDescent="0.25">
      <c r="A58">
        <v>15.643478</v>
      </c>
      <c r="B58">
        <v>2.7154834999999999</v>
      </c>
      <c r="C58">
        <v>16.281779</v>
      </c>
      <c r="D58">
        <v>2.8666382000000001</v>
      </c>
      <c r="E58">
        <v>91.505852000000004</v>
      </c>
      <c r="F58">
        <v>15.373189</v>
      </c>
      <c r="H58">
        <v>29.131947</v>
      </c>
      <c r="I58">
        <v>2.2956962000000001</v>
      </c>
      <c r="J58">
        <v>32.716143000000002</v>
      </c>
      <c r="K58">
        <v>2.7797052</v>
      </c>
      <c r="L58">
        <v>66.019233</v>
      </c>
      <c r="M58">
        <v>10.611351000000001</v>
      </c>
      <c r="O58">
        <v>23.265854999999998</v>
      </c>
      <c r="P58">
        <v>2.0769769</v>
      </c>
      <c r="Q58">
        <v>36.833531999999998</v>
      </c>
      <c r="R58">
        <v>3.6786552000000001</v>
      </c>
      <c r="S58">
        <v>385.68662</v>
      </c>
      <c r="T58">
        <v>331.24689000000001</v>
      </c>
      <c r="V58">
        <v>7.7064795000000004</v>
      </c>
      <c r="W58">
        <v>1.6062798</v>
      </c>
      <c r="X58">
        <v>25.215568999999999</v>
      </c>
      <c r="Y58">
        <v>5.7505220000000001</v>
      </c>
      <c r="Z58">
        <v>93.749650000000003</v>
      </c>
      <c r="AA58">
        <v>37.714244999999998</v>
      </c>
      <c r="AC58">
        <v>11.062075</v>
      </c>
      <c r="AD58">
        <v>1.2955224000000001</v>
      </c>
      <c r="AE58">
        <v>33.677638999999999</v>
      </c>
      <c r="AF58">
        <v>4.8954899999999997</v>
      </c>
      <c r="AG58">
        <v>600.53413999999998</v>
      </c>
      <c r="AH58">
        <v>157.29659000000001</v>
      </c>
      <c r="AJ58">
        <v>18.797273000000001</v>
      </c>
      <c r="AK58">
        <v>1.4222208999999999</v>
      </c>
      <c r="AL58">
        <v>34.037900999999998</v>
      </c>
      <c r="AM58">
        <v>3.1099089000000002</v>
      </c>
      <c r="AN58">
        <v>25.123987</v>
      </c>
      <c r="AO58">
        <v>5.6036881000000003</v>
      </c>
      <c r="AQ58">
        <v>25.122778</v>
      </c>
      <c r="AR58">
        <v>1.3601289999999999</v>
      </c>
      <c r="AS58">
        <v>46.109755</v>
      </c>
      <c r="AT58">
        <v>3.4585224999999999</v>
      </c>
      <c r="AU58">
        <v>195.43289999999999</v>
      </c>
      <c r="AV58">
        <v>124.82563</v>
      </c>
    </row>
    <row r="59" spans="1:48" x14ac:dyDescent="0.25">
      <c r="A59">
        <v>22.314384</v>
      </c>
      <c r="B59">
        <v>2.7120738000000002</v>
      </c>
      <c r="C59">
        <v>41.569006000000002</v>
      </c>
      <c r="D59">
        <v>5.5066065999999996</v>
      </c>
      <c r="E59">
        <v>380.47293000000002</v>
      </c>
      <c r="F59">
        <v>253.43007</v>
      </c>
      <c r="H59">
        <v>13.476181</v>
      </c>
      <c r="I59">
        <v>2.3191497999999999</v>
      </c>
      <c r="J59">
        <v>26.638310000000001</v>
      </c>
      <c r="K59">
        <v>4.8201134000000003</v>
      </c>
      <c r="L59">
        <v>136.57235</v>
      </c>
      <c r="M59">
        <v>33.184300999999998</v>
      </c>
      <c r="O59">
        <v>14.423862</v>
      </c>
      <c r="P59">
        <v>2.1142956000000002</v>
      </c>
      <c r="Q59">
        <v>21.898023999999999</v>
      </c>
      <c r="R59">
        <v>3.3447771999999998</v>
      </c>
      <c r="S59">
        <v>177.29895999999999</v>
      </c>
      <c r="T59">
        <v>1172.8608999999999</v>
      </c>
      <c r="V59">
        <v>18.453267</v>
      </c>
      <c r="W59">
        <v>1.6317174000000001</v>
      </c>
      <c r="X59">
        <v>40.200493000000002</v>
      </c>
      <c r="Y59">
        <v>4.3326282000000003</v>
      </c>
      <c r="Z59">
        <v>82.899486999999993</v>
      </c>
      <c r="AA59">
        <v>12.83315</v>
      </c>
      <c r="AC59">
        <v>7.1253025000000001</v>
      </c>
      <c r="AD59">
        <v>1.2999088999999999</v>
      </c>
      <c r="AE59">
        <v>13.593204999999999</v>
      </c>
      <c r="AF59">
        <v>2.5860808</v>
      </c>
      <c r="AG59">
        <v>21.327007999999999</v>
      </c>
      <c r="AH59">
        <v>644.34839999999997</v>
      </c>
      <c r="AJ59">
        <v>8.8286882999999996</v>
      </c>
      <c r="AK59">
        <v>1.406029</v>
      </c>
      <c r="AL59">
        <v>58.551687999999999</v>
      </c>
      <c r="AM59">
        <v>14.407674</v>
      </c>
      <c r="AN59">
        <v>8.3287929999999992</v>
      </c>
      <c r="AO59">
        <v>1.4670529000000001</v>
      </c>
      <c r="AQ59">
        <v>9.3781066000000006</v>
      </c>
      <c r="AR59">
        <v>1.3569291000000001</v>
      </c>
      <c r="AS59">
        <v>97.703802999999994</v>
      </c>
      <c r="AT59">
        <v>32.074254000000003</v>
      </c>
      <c r="AU59">
        <v>7.9770425999999995E-3</v>
      </c>
      <c r="AV59">
        <v>1.6827681999999999E-3</v>
      </c>
    </row>
    <row r="60" spans="1:48" x14ac:dyDescent="0.25">
      <c r="A60">
        <v>16.662354000000001</v>
      </c>
      <c r="B60">
        <v>2.7152592000000002</v>
      </c>
      <c r="C60">
        <v>11.145709999999999</v>
      </c>
      <c r="D60">
        <v>1.8284800000000001</v>
      </c>
      <c r="E60">
        <v>329.69448999999997</v>
      </c>
      <c r="F60">
        <v>97.275955999999994</v>
      </c>
      <c r="H60">
        <v>18.440415000000002</v>
      </c>
      <c r="I60">
        <v>2.3017753000000001</v>
      </c>
      <c r="J60">
        <v>30.552764</v>
      </c>
      <c r="K60">
        <v>4.0735782</v>
      </c>
      <c r="L60">
        <v>264.97415000000001</v>
      </c>
      <c r="M60">
        <v>137.97318000000001</v>
      </c>
      <c r="O60">
        <v>18.235472000000001</v>
      </c>
      <c r="P60">
        <v>2.0845199000000001</v>
      </c>
      <c r="Q60">
        <v>52.908645999999997</v>
      </c>
      <c r="R60">
        <v>7.4452119999999997</v>
      </c>
      <c r="S60">
        <v>242.31460999999999</v>
      </c>
      <c r="T60">
        <v>99.168893999999995</v>
      </c>
      <c r="V60">
        <v>10.229810000000001</v>
      </c>
      <c r="W60">
        <v>1.6044889</v>
      </c>
      <c r="X60">
        <v>20.071441</v>
      </c>
      <c r="Y60">
        <v>3.3393416999999999</v>
      </c>
      <c r="Z60">
        <v>264.97021000000001</v>
      </c>
      <c r="AA60">
        <v>198.51938999999999</v>
      </c>
      <c r="AC60">
        <v>7.7634385000000004</v>
      </c>
      <c r="AD60">
        <v>1.3576329</v>
      </c>
      <c r="AE60">
        <v>19.684035999999999</v>
      </c>
      <c r="AF60">
        <v>3.7204527999999999</v>
      </c>
      <c r="AG60">
        <v>92.776870000000002</v>
      </c>
      <c r="AH60">
        <v>4.0836155999999999</v>
      </c>
      <c r="AJ60">
        <v>7.0809065999999996</v>
      </c>
      <c r="AK60">
        <v>1.4104350999999999</v>
      </c>
      <c r="AL60">
        <v>176.66175000000001</v>
      </c>
      <c r="AM60">
        <v>129.53527</v>
      </c>
      <c r="AN60">
        <v>405.59483999999998</v>
      </c>
      <c r="AO60">
        <v>507.55601000000001</v>
      </c>
      <c r="AQ60">
        <v>9.8964879999999997</v>
      </c>
      <c r="AR60">
        <v>1.3694175</v>
      </c>
      <c r="AS60">
        <v>87.423608000000002</v>
      </c>
      <c r="AT60">
        <v>24.969539000000001</v>
      </c>
      <c r="AU60">
        <v>349.78321</v>
      </c>
      <c r="AV60">
        <v>345.13391999999999</v>
      </c>
    </row>
    <row r="61" spans="1:48" x14ac:dyDescent="0.25">
      <c r="A61">
        <v>32.808461999999999</v>
      </c>
      <c r="B61">
        <v>2.5972113000000001</v>
      </c>
      <c r="C61">
        <v>19.135752</v>
      </c>
      <c r="D61">
        <v>1.5473840999999999</v>
      </c>
      <c r="E61">
        <v>417.39956000000001</v>
      </c>
      <c r="F61">
        <v>196.66237000000001</v>
      </c>
      <c r="H61">
        <v>18.568238000000001</v>
      </c>
      <c r="I61">
        <v>2.3310651</v>
      </c>
      <c r="J61">
        <v>28.029425</v>
      </c>
      <c r="K61">
        <v>3.7167659</v>
      </c>
      <c r="L61">
        <v>298.35356000000002</v>
      </c>
      <c r="M61">
        <v>107.88654</v>
      </c>
      <c r="O61">
        <v>14.610421000000001</v>
      </c>
      <c r="P61">
        <v>2.0820316000000001</v>
      </c>
      <c r="Q61">
        <v>36.087726000000004</v>
      </c>
      <c r="R61">
        <v>5.7273706000000004</v>
      </c>
      <c r="S61">
        <v>11.13894</v>
      </c>
      <c r="T61">
        <v>1.0562617000000001</v>
      </c>
      <c r="V61">
        <v>9.8580629000000002</v>
      </c>
      <c r="W61">
        <v>1.6247512</v>
      </c>
      <c r="X61">
        <v>31.613813</v>
      </c>
      <c r="Y61">
        <v>5.9473611000000002</v>
      </c>
      <c r="Z61">
        <v>52.342202</v>
      </c>
      <c r="AA61">
        <v>11.670919</v>
      </c>
      <c r="AC61">
        <v>15.878145999999999</v>
      </c>
      <c r="AD61">
        <v>1.3162959999999999</v>
      </c>
      <c r="AE61">
        <v>32.440702000000002</v>
      </c>
      <c r="AF61">
        <v>3.2782456</v>
      </c>
      <c r="AG61">
        <v>476.76429999999999</v>
      </c>
      <c r="AH61">
        <v>33.327367000000002</v>
      </c>
      <c r="AJ61">
        <v>8.3915586999999991</v>
      </c>
      <c r="AK61">
        <v>1.4592155</v>
      </c>
      <c r="AL61">
        <v>42.478724</v>
      </c>
      <c r="AM61">
        <v>9.5683497000000006</v>
      </c>
      <c r="AN61">
        <v>140.71666999999999</v>
      </c>
      <c r="AO61">
        <v>57.800167999999999</v>
      </c>
      <c r="AQ61">
        <v>9.3730305000000005</v>
      </c>
      <c r="AR61">
        <v>1.3612185000000001</v>
      </c>
      <c r="AS61">
        <v>39.097389999999997</v>
      </c>
      <c r="AT61">
        <v>7.3155473000000004</v>
      </c>
      <c r="AU61">
        <v>156.88601</v>
      </c>
      <c r="AV61">
        <v>42.319209000000001</v>
      </c>
    </row>
    <row r="62" spans="1:48" x14ac:dyDescent="0.25">
      <c r="A62">
        <v>25.660402000000001</v>
      </c>
      <c r="B62">
        <v>2.6066300999999998</v>
      </c>
      <c r="C62">
        <v>17.284602</v>
      </c>
      <c r="D62">
        <v>1.7864154999999999</v>
      </c>
      <c r="E62">
        <v>44.134887999999997</v>
      </c>
      <c r="F62">
        <v>8.3289826999999992</v>
      </c>
      <c r="H62">
        <v>15.054111000000001</v>
      </c>
      <c r="I62">
        <v>2.2971306</v>
      </c>
      <c r="J62">
        <v>37.042344</v>
      </c>
      <c r="K62">
        <v>6.2125085999999996</v>
      </c>
      <c r="L62">
        <v>423.27884</v>
      </c>
      <c r="M62">
        <v>244.58509000000001</v>
      </c>
      <c r="O62">
        <v>17.254657000000002</v>
      </c>
      <c r="P62">
        <v>1.70085</v>
      </c>
      <c r="Q62">
        <v>60.346525999999997</v>
      </c>
      <c r="R62">
        <v>8.4274062999999995</v>
      </c>
      <c r="S62">
        <v>315.42631</v>
      </c>
      <c r="T62">
        <v>157.06933000000001</v>
      </c>
      <c r="V62">
        <v>14.310033000000001</v>
      </c>
      <c r="W62">
        <v>1.605305</v>
      </c>
      <c r="X62">
        <v>22.759450999999999</v>
      </c>
      <c r="Y62">
        <v>2.7507953000000001</v>
      </c>
      <c r="Z62">
        <v>67.899704999999997</v>
      </c>
      <c r="AA62">
        <v>11.876766</v>
      </c>
      <c r="AC62">
        <v>7.4944734999999998</v>
      </c>
      <c r="AD62">
        <v>1.3020719000000001</v>
      </c>
      <c r="AE62">
        <v>47.860317999999999</v>
      </c>
      <c r="AF62">
        <v>11.994752999999999</v>
      </c>
      <c r="AG62">
        <v>297.48442999999997</v>
      </c>
      <c r="AH62">
        <v>303.58940999999999</v>
      </c>
      <c r="AJ62">
        <v>9.2362465999999994</v>
      </c>
      <c r="AK62">
        <v>1.4086607</v>
      </c>
      <c r="AL62">
        <v>22.705617</v>
      </c>
      <c r="AM62">
        <v>3.8058369000000001</v>
      </c>
      <c r="AN62">
        <v>73.846761999999998</v>
      </c>
      <c r="AO62">
        <v>16.602412999999999</v>
      </c>
      <c r="AQ62">
        <v>8.9097428999999995</v>
      </c>
      <c r="AR62">
        <v>1.3526568999999999</v>
      </c>
      <c r="AS62">
        <v>47.844602000000002</v>
      </c>
      <c r="AT62">
        <v>10.274616</v>
      </c>
      <c r="AU62">
        <v>465.18725999999998</v>
      </c>
      <c r="AV62">
        <v>515.07336999999995</v>
      </c>
    </row>
    <row r="63" spans="1:48" x14ac:dyDescent="0.25">
      <c r="A63">
        <v>15.380259000000001</v>
      </c>
      <c r="B63">
        <v>2.6203525999999999</v>
      </c>
      <c r="C63">
        <v>11.650817</v>
      </c>
      <c r="D63">
        <v>2.0005983000000001</v>
      </c>
      <c r="E63">
        <v>197.83582999999999</v>
      </c>
      <c r="F63">
        <v>46.279761000000001</v>
      </c>
      <c r="H63">
        <v>24.201744000000001</v>
      </c>
      <c r="I63">
        <v>2.3188249999999999</v>
      </c>
      <c r="J63">
        <v>51.213766999999997</v>
      </c>
      <c r="K63">
        <v>5.7856522000000004</v>
      </c>
      <c r="L63">
        <v>80.888778000000002</v>
      </c>
      <c r="M63">
        <v>8.1299434999999995</v>
      </c>
      <c r="O63">
        <v>18.178346000000001</v>
      </c>
      <c r="P63">
        <v>1.6947445999999999</v>
      </c>
      <c r="Q63">
        <v>43.770333000000001</v>
      </c>
      <c r="R63">
        <v>5.0534758000000002</v>
      </c>
      <c r="S63">
        <v>467.08523000000002</v>
      </c>
      <c r="T63">
        <v>291.71845999999999</v>
      </c>
      <c r="V63">
        <v>9.5770239000000004</v>
      </c>
      <c r="W63">
        <v>1.6286324999999999</v>
      </c>
      <c r="X63">
        <v>17.627970999999999</v>
      </c>
      <c r="Y63">
        <v>3.1350799999999999</v>
      </c>
      <c r="Z63">
        <v>299.69292999999999</v>
      </c>
      <c r="AA63">
        <v>270.10897999999997</v>
      </c>
      <c r="AC63">
        <v>8.1688179000000005</v>
      </c>
      <c r="AD63">
        <v>1.3132832000000001</v>
      </c>
      <c r="AE63">
        <v>27.307016000000001</v>
      </c>
      <c r="AF63">
        <v>5.0930283999999997</v>
      </c>
      <c r="AG63">
        <v>31.874759000000001</v>
      </c>
      <c r="AH63">
        <v>184.81104999999999</v>
      </c>
      <c r="AJ63">
        <v>10.233086999999999</v>
      </c>
      <c r="AK63">
        <v>1.3515809000000001</v>
      </c>
      <c r="AL63">
        <v>147.66786999999999</v>
      </c>
      <c r="AM63">
        <v>63.348466999999999</v>
      </c>
      <c r="AN63">
        <v>198.74069</v>
      </c>
      <c r="AO63">
        <v>63.596435999999997</v>
      </c>
      <c r="AQ63">
        <v>6.5877473000000002</v>
      </c>
      <c r="AR63">
        <v>1.3896944</v>
      </c>
      <c r="AS63">
        <v>28.410723000000001</v>
      </c>
      <c r="AT63">
        <v>6.9231123999999999</v>
      </c>
      <c r="AU63">
        <v>39.695481000000001</v>
      </c>
      <c r="AV63">
        <v>11.981486</v>
      </c>
    </row>
    <row r="64" spans="1:48" x14ac:dyDescent="0.25">
      <c r="A64">
        <v>26.418216999999999</v>
      </c>
      <c r="B64">
        <v>2.6232422</v>
      </c>
      <c r="C64">
        <v>18.725224999999998</v>
      </c>
      <c r="D64">
        <v>1.8968712999999999</v>
      </c>
      <c r="E64">
        <v>221.95841999999999</v>
      </c>
      <c r="F64">
        <v>82.917934000000002</v>
      </c>
      <c r="H64">
        <v>21.109082000000001</v>
      </c>
      <c r="I64">
        <v>2.3341707</v>
      </c>
      <c r="J64">
        <v>45.209327000000002</v>
      </c>
      <c r="K64">
        <v>5.7000859000000004</v>
      </c>
      <c r="L64">
        <v>549.01516000000004</v>
      </c>
      <c r="M64">
        <v>425.57920000000001</v>
      </c>
      <c r="O64">
        <v>18.265267999999999</v>
      </c>
      <c r="P64">
        <v>1.7693034999999999</v>
      </c>
      <c r="Q64">
        <v>40.463900000000002</v>
      </c>
      <c r="R64">
        <v>4.6681809999999997</v>
      </c>
      <c r="S64">
        <v>310.87982</v>
      </c>
      <c r="T64">
        <v>147.17876000000001</v>
      </c>
      <c r="V64">
        <v>12.027494000000001</v>
      </c>
      <c r="W64">
        <v>1.6059235000000001</v>
      </c>
      <c r="X64">
        <v>58.727508</v>
      </c>
      <c r="Y64">
        <v>11.281344000000001</v>
      </c>
      <c r="Z64">
        <v>21.320820000000001</v>
      </c>
      <c r="AA64">
        <v>3.0408724999999999</v>
      </c>
      <c r="AC64">
        <v>21.275067</v>
      </c>
      <c r="AD64">
        <v>1.2988057</v>
      </c>
      <c r="AE64">
        <v>20.235479000000002</v>
      </c>
      <c r="AF64">
        <v>1.3499684000000001</v>
      </c>
      <c r="AG64">
        <v>366.27528000000001</v>
      </c>
      <c r="AH64">
        <v>6.4546313</v>
      </c>
      <c r="AJ64">
        <v>11.079592999999999</v>
      </c>
      <c r="AK64">
        <v>1.3572457</v>
      </c>
      <c r="AL64">
        <v>76.237706000000003</v>
      </c>
      <c r="AM64">
        <v>17.531972</v>
      </c>
      <c r="AN64">
        <v>83.786815000000004</v>
      </c>
      <c r="AO64">
        <v>8.8722866000000007</v>
      </c>
      <c r="AQ64">
        <v>10.122163</v>
      </c>
      <c r="AR64">
        <v>1.3689114</v>
      </c>
      <c r="AS64">
        <v>29.061143999999999</v>
      </c>
      <c r="AT64">
        <v>4.5842878999999996</v>
      </c>
      <c r="AU64">
        <v>99.191211999999993</v>
      </c>
      <c r="AV64">
        <v>36.515340000000002</v>
      </c>
    </row>
    <row r="65" spans="1:48" x14ac:dyDescent="0.25">
      <c r="A65">
        <v>18.19941</v>
      </c>
      <c r="B65">
        <v>2.6099146000000002</v>
      </c>
      <c r="C65">
        <v>22.17295</v>
      </c>
      <c r="D65">
        <v>3.2702589</v>
      </c>
      <c r="E65">
        <v>481.67682000000002</v>
      </c>
      <c r="F65">
        <v>148.29392999999999</v>
      </c>
      <c r="H65">
        <v>32.377431999999999</v>
      </c>
      <c r="I65">
        <v>2.3141512</v>
      </c>
      <c r="J65">
        <v>25.530598000000001</v>
      </c>
      <c r="K65">
        <v>1.9115559</v>
      </c>
      <c r="L65">
        <v>83.613511000000003</v>
      </c>
      <c r="M65">
        <v>18.439195999999999</v>
      </c>
      <c r="O65">
        <v>21.329747999999999</v>
      </c>
      <c r="P65">
        <v>1.7110763</v>
      </c>
      <c r="Q65">
        <v>26.476395</v>
      </c>
      <c r="R65">
        <v>2.3184490000000002</v>
      </c>
      <c r="S65">
        <v>372.39177999999998</v>
      </c>
      <c r="T65">
        <v>131.00191000000001</v>
      </c>
      <c r="V65">
        <v>9.6212019000000009</v>
      </c>
      <c r="W65">
        <v>1.6127077000000001</v>
      </c>
      <c r="X65">
        <v>12.582468</v>
      </c>
      <c r="Y65">
        <v>2.1598190000000002</v>
      </c>
      <c r="Z65">
        <v>73.783863999999994</v>
      </c>
      <c r="AA65">
        <v>20.226192000000001</v>
      </c>
      <c r="AC65">
        <v>13.705527</v>
      </c>
      <c r="AD65">
        <v>1.3035422999999999</v>
      </c>
      <c r="AE65">
        <v>55.463794</v>
      </c>
      <c r="AF65">
        <v>8.2541311999999998</v>
      </c>
      <c r="AG65">
        <v>41.554524999999998</v>
      </c>
      <c r="AH65">
        <v>231.07482999999999</v>
      </c>
      <c r="AJ65">
        <v>18.074424</v>
      </c>
      <c r="AK65">
        <v>1.3614784</v>
      </c>
      <c r="AL65">
        <v>19.813099999999999</v>
      </c>
      <c r="AM65">
        <v>1.6139296999999999</v>
      </c>
      <c r="AN65">
        <v>275.52418999999998</v>
      </c>
      <c r="AO65">
        <v>83.785582000000005</v>
      </c>
      <c r="AQ65">
        <v>17.201578000000001</v>
      </c>
      <c r="AR65">
        <v>1.3562388000000001</v>
      </c>
      <c r="AS65">
        <v>49.751935000000003</v>
      </c>
      <c r="AT65">
        <v>5.6526218000000004</v>
      </c>
      <c r="AU65">
        <v>302.52701000000002</v>
      </c>
      <c r="AV65">
        <v>269.11182000000002</v>
      </c>
    </row>
    <row r="66" spans="1:48" x14ac:dyDescent="0.25">
      <c r="A66">
        <v>45.059002999999997</v>
      </c>
      <c r="B66">
        <v>2.6136797000000001</v>
      </c>
      <c r="C66">
        <v>31.794098000000002</v>
      </c>
      <c r="D66">
        <v>1.9503474999999999</v>
      </c>
      <c r="E66">
        <v>157.17265</v>
      </c>
      <c r="F66">
        <v>30.410909</v>
      </c>
      <c r="H66">
        <v>20.256273</v>
      </c>
      <c r="I66">
        <v>2.3279586999999999</v>
      </c>
      <c r="J66">
        <v>25.487798000000002</v>
      </c>
      <c r="K66">
        <v>3.0664286999999999</v>
      </c>
      <c r="L66">
        <v>482.15958999999998</v>
      </c>
      <c r="M66">
        <v>576.48023000000001</v>
      </c>
      <c r="O66">
        <v>18.910437000000002</v>
      </c>
      <c r="P66">
        <v>1.683413</v>
      </c>
      <c r="Q66">
        <v>41.177548000000002</v>
      </c>
      <c r="R66">
        <v>4.4574261000000002</v>
      </c>
      <c r="S66">
        <v>323.64780999999999</v>
      </c>
      <c r="T66">
        <v>154.17014</v>
      </c>
      <c r="V66">
        <v>36.776009999999999</v>
      </c>
      <c r="W66">
        <v>1.6265343999999999</v>
      </c>
      <c r="X66">
        <v>37.128067000000001</v>
      </c>
      <c r="Y66">
        <v>1.9546148999999999</v>
      </c>
      <c r="Z66">
        <v>740.06408999999996</v>
      </c>
      <c r="AA66">
        <v>422.49955999999997</v>
      </c>
      <c r="AC66">
        <v>7.8936302999999999</v>
      </c>
      <c r="AD66">
        <v>1.3199502999999999</v>
      </c>
      <c r="AE66">
        <v>35.928696000000002</v>
      </c>
      <c r="AF66">
        <v>7.5821696000000003</v>
      </c>
      <c r="AG66">
        <v>469.48126999999999</v>
      </c>
      <c r="AH66">
        <v>5.8908272000000004</v>
      </c>
      <c r="AJ66">
        <v>25.920092</v>
      </c>
      <c r="AK66">
        <v>1.384647</v>
      </c>
      <c r="AL66">
        <v>24.898356</v>
      </c>
      <c r="AM66">
        <v>1.4922097000000001</v>
      </c>
      <c r="AN66">
        <v>405.05180000000001</v>
      </c>
      <c r="AO66">
        <v>314.83175</v>
      </c>
      <c r="AQ66">
        <v>11.946004</v>
      </c>
      <c r="AR66">
        <v>1.3550884999999999</v>
      </c>
      <c r="AS66">
        <v>57.672922999999997</v>
      </c>
      <c r="AT66">
        <v>10.238122000000001</v>
      </c>
      <c r="AU66">
        <v>373.21683999999999</v>
      </c>
      <c r="AV66">
        <v>254.46285</v>
      </c>
    </row>
    <row r="67" spans="1:48" x14ac:dyDescent="0.25">
      <c r="A67">
        <v>26.613479999999999</v>
      </c>
      <c r="B67">
        <v>2.5987336999999999</v>
      </c>
      <c r="C67">
        <v>38.902099</v>
      </c>
      <c r="D67">
        <v>4.1251538999999999</v>
      </c>
      <c r="E67">
        <v>82.357767999999993</v>
      </c>
      <c r="F67">
        <v>14.670284000000001</v>
      </c>
      <c r="H67">
        <v>14.983616</v>
      </c>
      <c r="I67">
        <v>2.3077169999999998</v>
      </c>
      <c r="J67">
        <v>90.850442999999999</v>
      </c>
      <c r="K67">
        <v>20.941374</v>
      </c>
      <c r="L67">
        <v>324.86383000000001</v>
      </c>
      <c r="M67">
        <v>267.71543000000003</v>
      </c>
      <c r="O67">
        <v>30.327352000000001</v>
      </c>
      <c r="P67">
        <v>1.6973307</v>
      </c>
      <c r="Q67">
        <v>22.591788000000001</v>
      </c>
      <c r="R67">
        <v>1.3510271</v>
      </c>
      <c r="S67">
        <v>131.64304999999999</v>
      </c>
      <c r="T67">
        <v>25.779879999999999</v>
      </c>
      <c r="V67">
        <v>11.178057000000001</v>
      </c>
      <c r="W67">
        <v>1.6018520000000001</v>
      </c>
      <c r="X67">
        <v>50.045451999999997</v>
      </c>
      <c r="Y67">
        <v>9.5705272000000008</v>
      </c>
      <c r="Z67">
        <v>84.043424999999999</v>
      </c>
      <c r="AA67">
        <v>21.551755</v>
      </c>
      <c r="AC67">
        <v>16.552233000000001</v>
      </c>
      <c r="AD67">
        <v>1.3108422</v>
      </c>
      <c r="AE67">
        <v>57.392307000000002</v>
      </c>
      <c r="AF67">
        <v>7.2345547000000003</v>
      </c>
      <c r="AG67">
        <v>29.892173</v>
      </c>
      <c r="AH67">
        <v>305.05050999999997</v>
      </c>
      <c r="AJ67">
        <v>26.009191000000001</v>
      </c>
      <c r="AK67">
        <v>1.3511829</v>
      </c>
      <c r="AL67">
        <v>50.890982999999999</v>
      </c>
      <c r="AM67">
        <v>3.8628969</v>
      </c>
      <c r="AN67">
        <v>12.795443000000001</v>
      </c>
      <c r="AO67">
        <v>914.37230999999997</v>
      </c>
      <c r="AQ67">
        <v>5.8297943999999999</v>
      </c>
      <c r="AR67">
        <v>1.3548925999999999</v>
      </c>
      <c r="AS67">
        <v>14.420683</v>
      </c>
      <c r="AT67">
        <v>3.5000589999999998</v>
      </c>
      <c r="AU67">
        <v>375.46827999999999</v>
      </c>
      <c r="AV67">
        <v>158.58336</v>
      </c>
    </row>
    <row r="68" spans="1:48" x14ac:dyDescent="0.25">
      <c r="A68">
        <v>19.610569999999999</v>
      </c>
      <c r="B68">
        <v>2.6031221000000002</v>
      </c>
      <c r="C68">
        <v>21.839257</v>
      </c>
      <c r="D68">
        <v>2.9794605999999999</v>
      </c>
      <c r="E68">
        <v>106.54421000000001</v>
      </c>
      <c r="F68">
        <v>25.582588999999999</v>
      </c>
      <c r="H68">
        <v>39.564993999999999</v>
      </c>
      <c r="I68">
        <v>1.5808835000000001</v>
      </c>
      <c r="J68">
        <v>25.595616</v>
      </c>
      <c r="K68">
        <v>1.1248514999999999</v>
      </c>
      <c r="L68">
        <v>103.04827</v>
      </c>
      <c r="M68">
        <v>212.33456000000001</v>
      </c>
      <c r="O68">
        <v>19.545542999999999</v>
      </c>
      <c r="P68">
        <v>1.6994178</v>
      </c>
      <c r="Q68">
        <v>21.759245</v>
      </c>
      <c r="R68">
        <v>2.0121338999999998</v>
      </c>
      <c r="S68">
        <v>580.10961999999995</v>
      </c>
      <c r="T68">
        <v>328.23061000000001</v>
      </c>
      <c r="V68">
        <v>19.619987999999999</v>
      </c>
      <c r="W68">
        <v>1.6019862</v>
      </c>
      <c r="X68">
        <v>15.411842</v>
      </c>
      <c r="Y68">
        <v>1.3041434000000001</v>
      </c>
      <c r="Z68">
        <v>159.74036000000001</v>
      </c>
      <c r="AA68">
        <v>39.029268000000002</v>
      </c>
      <c r="AC68">
        <v>12.30955</v>
      </c>
      <c r="AD68">
        <v>1.2898327000000001</v>
      </c>
      <c r="AE68">
        <v>10.010465999999999</v>
      </c>
      <c r="AF68">
        <v>1.0739027000000001</v>
      </c>
      <c r="AG68">
        <v>191.96967000000001</v>
      </c>
      <c r="AH68">
        <v>5.5548717999999999</v>
      </c>
      <c r="AJ68">
        <v>14.843367000000001</v>
      </c>
      <c r="AK68">
        <v>1.3613978</v>
      </c>
      <c r="AL68">
        <v>40.182975999999996</v>
      </c>
      <c r="AM68">
        <v>4.8009782999999997</v>
      </c>
      <c r="AN68">
        <v>24.990112</v>
      </c>
      <c r="AO68">
        <v>2.2522096999999999</v>
      </c>
      <c r="AQ68">
        <v>8.4695091999999992</v>
      </c>
      <c r="AR68">
        <v>1.3601848999999999</v>
      </c>
      <c r="AS68">
        <v>78.400155999999996</v>
      </c>
      <c r="AT68">
        <v>24.080674999999999</v>
      </c>
      <c r="AU68">
        <v>105.62709</v>
      </c>
      <c r="AV68">
        <v>35.169525</v>
      </c>
    </row>
    <row r="69" spans="1:48" x14ac:dyDescent="0.25">
      <c r="A69">
        <v>16.619297</v>
      </c>
      <c r="B69">
        <v>2.6158657999999999</v>
      </c>
      <c r="C69">
        <v>31.960674999999998</v>
      </c>
      <c r="D69">
        <v>5.3225045</v>
      </c>
      <c r="E69">
        <v>300.87094000000002</v>
      </c>
      <c r="F69">
        <v>103.52819</v>
      </c>
      <c r="H69">
        <v>24.724353000000001</v>
      </c>
      <c r="I69">
        <v>1.5735018000000001</v>
      </c>
      <c r="J69">
        <v>26.900289999999998</v>
      </c>
      <c r="K69">
        <v>1.9016211999999999</v>
      </c>
      <c r="L69">
        <v>159.81357</v>
      </c>
      <c r="M69">
        <v>31.091031000000001</v>
      </c>
      <c r="O69">
        <v>20.868739999999999</v>
      </c>
      <c r="P69">
        <v>1.6845474</v>
      </c>
      <c r="Q69">
        <v>23.983212999999999</v>
      </c>
      <c r="R69">
        <v>2.0870215999999999</v>
      </c>
      <c r="S69">
        <v>186.53262000000001</v>
      </c>
      <c r="T69">
        <v>73.588040000000007</v>
      </c>
      <c r="V69">
        <v>23.684674000000001</v>
      </c>
      <c r="W69">
        <v>0.78235332000000002</v>
      </c>
      <c r="X69">
        <v>28.907896000000001</v>
      </c>
      <c r="Y69">
        <v>1.381203</v>
      </c>
      <c r="Z69">
        <v>606.03441999999995</v>
      </c>
      <c r="AA69">
        <v>439.06017000000003</v>
      </c>
      <c r="AC69">
        <v>20.535834000000001</v>
      </c>
      <c r="AD69">
        <v>1.3098243000000001</v>
      </c>
      <c r="AE69">
        <v>30.003979999999999</v>
      </c>
      <c r="AF69">
        <v>2.2802897999999998</v>
      </c>
      <c r="AG69">
        <v>41.588707999999997</v>
      </c>
      <c r="AH69">
        <v>75.316095000000004</v>
      </c>
      <c r="AJ69">
        <v>23.477571000000001</v>
      </c>
      <c r="AK69">
        <v>1.3691112000000001</v>
      </c>
      <c r="AL69">
        <v>30.830707</v>
      </c>
      <c r="AM69">
        <v>2.1316293000000002</v>
      </c>
      <c r="AN69">
        <v>71.216088999999997</v>
      </c>
      <c r="AO69">
        <v>4.4305129000000001</v>
      </c>
      <c r="AQ69">
        <v>9.7404577000000003</v>
      </c>
      <c r="AR69">
        <v>1.3627317000000001</v>
      </c>
      <c r="AS69">
        <v>57.961368999999998</v>
      </c>
      <c r="AT69">
        <v>12.685561</v>
      </c>
      <c r="AU69">
        <v>289.89828</v>
      </c>
      <c r="AV69">
        <v>196.80305999999999</v>
      </c>
    </row>
    <row r="70" spans="1:48" x14ac:dyDescent="0.25">
      <c r="A70">
        <v>25.882059000000002</v>
      </c>
      <c r="B70">
        <v>2.6260561999999998</v>
      </c>
      <c r="C70">
        <v>21.628307</v>
      </c>
      <c r="D70">
        <v>2.2532158999999998</v>
      </c>
      <c r="E70">
        <v>128.30165</v>
      </c>
      <c r="F70">
        <v>29.080439999999999</v>
      </c>
      <c r="H70">
        <v>14.261661999999999</v>
      </c>
      <c r="I70">
        <v>1.5692752999999999</v>
      </c>
      <c r="J70">
        <v>24.475427</v>
      </c>
      <c r="K70">
        <v>2.9435492000000001</v>
      </c>
      <c r="L70">
        <v>684.59902</v>
      </c>
      <c r="M70">
        <v>20.266414000000001</v>
      </c>
      <c r="O70">
        <v>29.153347</v>
      </c>
      <c r="P70">
        <v>1.6940176</v>
      </c>
      <c r="Q70">
        <v>27.090585000000001</v>
      </c>
      <c r="R70">
        <v>1.7276989</v>
      </c>
      <c r="S70">
        <v>65.854562999999999</v>
      </c>
      <c r="T70">
        <v>12.461188999999999</v>
      </c>
      <c r="V70">
        <v>22.450009000000001</v>
      </c>
      <c r="W70">
        <v>0.78971486000000002</v>
      </c>
      <c r="X70">
        <v>30.794229999999999</v>
      </c>
      <c r="Y70">
        <v>1.6126882</v>
      </c>
      <c r="Z70">
        <v>579.97699</v>
      </c>
      <c r="AA70">
        <v>424.2801</v>
      </c>
      <c r="AC70">
        <v>8.3621753000000005</v>
      </c>
      <c r="AD70">
        <v>1.3038072999999999</v>
      </c>
      <c r="AE70">
        <v>10.440792</v>
      </c>
      <c r="AF70">
        <v>1.6691339999999999</v>
      </c>
      <c r="AG70">
        <v>441.74966000000001</v>
      </c>
      <c r="AH70">
        <v>7.0545802999999996</v>
      </c>
      <c r="AJ70">
        <v>8.0710873999999997</v>
      </c>
      <c r="AK70">
        <v>1.3737733999999999</v>
      </c>
      <c r="AL70">
        <v>12.58001</v>
      </c>
      <c r="AM70">
        <v>2.2118896000000001</v>
      </c>
      <c r="AN70">
        <v>35.988579999999999</v>
      </c>
      <c r="AO70">
        <v>21.707032000000002</v>
      </c>
      <c r="AQ70">
        <v>15.614082</v>
      </c>
      <c r="AR70">
        <v>1.3788033</v>
      </c>
      <c r="AS70">
        <v>25.760444</v>
      </c>
      <c r="AT70">
        <v>2.5728637999999999</v>
      </c>
      <c r="AU70">
        <v>309.19259</v>
      </c>
      <c r="AV70">
        <v>203.71893</v>
      </c>
    </row>
    <row r="71" spans="1:48" x14ac:dyDescent="0.25">
      <c r="A71">
        <v>19.781102000000001</v>
      </c>
      <c r="B71">
        <v>2.6330417000000002</v>
      </c>
      <c r="C71">
        <v>28.440539999999999</v>
      </c>
      <c r="D71">
        <v>3.9584209000000001</v>
      </c>
      <c r="E71">
        <v>123.59447</v>
      </c>
      <c r="F71">
        <v>844.58253999999999</v>
      </c>
      <c r="H71">
        <v>10.961876999999999</v>
      </c>
      <c r="I71">
        <v>1.5631273999999999</v>
      </c>
      <c r="J71">
        <v>67.478921</v>
      </c>
      <c r="K71">
        <v>15.186316</v>
      </c>
      <c r="L71">
        <v>167.27741</v>
      </c>
      <c r="M71">
        <v>467.82551999999998</v>
      </c>
      <c r="O71">
        <v>14.041098</v>
      </c>
      <c r="P71">
        <v>1.6876363999999999</v>
      </c>
      <c r="Q71">
        <v>24.130032</v>
      </c>
      <c r="R71">
        <v>3.1284415000000001</v>
      </c>
      <c r="S71">
        <v>52.087161999999999</v>
      </c>
      <c r="T71">
        <v>885.78814999999997</v>
      </c>
      <c r="V71">
        <v>11.811693</v>
      </c>
      <c r="W71">
        <v>0.79243889999999995</v>
      </c>
      <c r="X71">
        <v>79.826342999999994</v>
      </c>
      <c r="Y71">
        <v>16.171506999999998</v>
      </c>
      <c r="Z71">
        <v>462.51137999999997</v>
      </c>
      <c r="AA71">
        <v>513.18390999999997</v>
      </c>
      <c r="AC71">
        <v>14.23311</v>
      </c>
      <c r="AD71">
        <v>1.3040512</v>
      </c>
      <c r="AE71">
        <v>25.659341999999999</v>
      </c>
      <c r="AF71">
        <v>2.6904952</v>
      </c>
      <c r="AG71">
        <v>230.52728999999999</v>
      </c>
      <c r="AH71">
        <v>110.08899</v>
      </c>
      <c r="AJ71">
        <v>8.6859832000000008</v>
      </c>
      <c r="AK71">
        <v>1.3681452999999999</v>
      </c>
      <c r="AL71">
        <v>95.758639000000002</v>
      </c>
      <c r="AM71">
        <v>33.452770000000001</v>
      </c>
      <c r="AN71">
        <v>10.515902000000001</v>
      </c>
      <c r="AO71">
        <v>8.1676984000000008</v>
      </c>
      <c r="AQ71">
        <v>25.353307000000001</v>
      </c>
      <c r="AR71">
        <v>1.3732191</v>
      </c>
      <c r="AS71">
        <v>70.497421000000003</v>
      </c>
      <c r="AT71">
        <v>6.7320631000000004</v>
      </c>
      <c r="AU71">
        <v>272.31124</v>
      </c>
      <c r="AV71">
        <v>90.722803999999996</v>
      </c>
    </row>
    <row r="72" spans="1:48" x14ac:dyDescent="0.25">
      <c r="A72">
        <v>26.995359000000001</v>
      </c>
      <c r="B72">
        <v>2.6295156</v>
      </c>
      <c r="C72">
        <v>33.789603999999997</v>
      </c>
      <c r="D72">
        <v>3.5019686999999999</v>
      </c>
      <c r="E72">
        <v>667.98593000000005</v>
      </c>
      <c r="F72">
        <v>24.016978000000002</v>
      </c>
      <c r="H72">
        <v>37.710681000000001</v>
      </c>
      <c r="I72">
        <v>1.5611292000000001</v>
      </c>
      <c r="J72">
        <v>28.271750999999998</v>
      </c>
      <c r="K72">
        <v>1.3149852</v>
      </c>
      <c r="L72">
        <v>345.08931000000001</v>
      </c>
      <c r="M72">
        <v>53.690012000000003</v>
      </c>
      <c r="O72">
        <v>13.247274000000001</v>
      </c>
      <c r="P72">
        <v>1.6775047999999999</v>
      </c>
      <c r="Q72">
        <v>89.271870000000007</v>
      </c>
      <c r="R72">
        <v>20.428491999999999</v>
      </c>
      <c r="S72">
        <v>60.341332999999999</v>
      </c>
      <c r="T72">
        <v>13.53167</v>
      </c>
      <c r="V72">
        <v>16.088481000000002</v>
      </c>
      <c r="W72">
        <v>0.79970671999999998</v>
      </c>
      <c r="X72">
        <v>27.879204999999999</v>
      </c>
      <c r="Y72">
        <v>1.9461659</v>
      </c>
      <c r="Z72">
        <v>43.372447999999999</v>
      </c>
      <c r="AA72">
        <v>3.9478304999999998</v>
      </c>
      <c r="AC72">
        <v>10.387510000000001</v>
      </c>
      <c r="AD72">
        <v>1.3118561</v>
      </c>
      <c r="AE72">
        <v>36.954754999999999</v>
      </c>
      <c r="AF72">
        <v>5.9673501</v>
      </c>
      <c r="AG72">
        <v>40.121972999999997</v>
      </c>
      <c r="AH72">
        <v>6.6959008999999998</v>
      </c>
      <c r="AJ72">
        <v>7.9537690000000003</v>
      </c>
      <c r="AK72">
        <v>1.3491059999999999</v>
      </c>
      <c r="AL72">
        <v>45.476841999999998</v>
      </c>
      <c r="AM72">
        <v>10.657856000000001</v>
      </c>
      <c r="AN72">
        <v>121.18223</v>
      </c>
      <c r="AO72">
        <v>2.1126307</v>
      </c>
      <c r="AQ72">
        <v>9.8717643000000006</v>
      </c>
      <c r="AR72">
        <v>1.3704088000000001</v>
      </c>
      <c r="AS72">
        <v>300.35547000000003</v>
      </c>
      <c r="AT72">
        <v>261.81808000000001</v>
      </c>
      <c r="AU72">
        <v>494.12707</v>
      </c>
      <c r="AV72">
        <v>669.50242000000003</v>
      </c>
    </row>
    <row r="73" spans="1:48" x14ac:dyDescent="0.25">
      <c r="A73">
        <v>22.526775000000001</v>
      </c>
      <c r="B73">
        <v>2.6346425</v>
      </c>
      <c r="C73">
        <v>18.571415999999999</v>
      </c>
      <c r="D73">
        <v>2.2147879000000001</v>
      </c>
      <c r="E73">
        <v>275.55220000000003</v>
      </c>
      <c r="F73">
        <v>319.56659000000002</v>
      </c>
      <c r="H73">
        <v>28.430368000000001</v>
      </c>
      <c r="I73">
        <v>1.5843167</v>
      </c>
      <c r="J73">
        <v>20.186381000000001</v>
      </c>
      <c r="K73">
        <v>1.1957297</v>
      </c>
      <c r="L73">
        <v>426.46994999999998</v>
      </c>
      <c r="M73">
        <v>320.88558999999998</v>
      </c>
      <c r="O73">
        <v>21.834392000000001</v>
      </c>
      <c r="P73">
        <v>1.6862520999999999</v>
      </c>
      <c r="Q73">
        <v>42.378776999999999</v>
      </c>
      <c r="R73">
        <v>4.0155042999999999</v>
      </c>
      <c r="S73">
        <v>732.29456000000005</v>
      </c>
      <c r="T73">
        <v>12.179636</v>
      </c>
      <c r="V73">
        <v>24.428477000000001</v>
      </c>
      <c r="W73">
        <v>0.77852613000000004</v>
      </c>
      <c r="X73">
        <v>30.911961000000002</v>
      </c>
      <c r="Y73">
        <v>1.4814139</v>
      </c>
      <c r="Z73">
        <v>531.03598</v>
      </c>
      <c r="AA73">
        <v>326.94832000000002</v>
      </c>
      <c r="AC73">
        <v>17.101372999999999</v>
      </c>
      <c r="AD73">
        <v>1.3124437</v>
      </c>
      <c r="AE73">
        <v>42.073669000000002</v>
      </c>
      <c r="AF73">
        <v>4.3586476000000003</v>
      </c>
      <c r="AG73">
        <v>251.60793000000001</v>
      </c>
      <c r="AH73">
        <v>221.02626000000001</v>
      </c>
      <c r="AJ73">
        <v>7.4617687000000004</v>
      </c>
      <c r="AK73">
        <v>1.3533987999999999</v>
      </c>
      <c r="AL73">
        <v>23.623799000000002</v>
      </c>
      <c r="AM73">
        <v>4.7785886</v>
      </c>
      <c r="AN73">
        <v>11.442310000000001</v>
      </c>
      <c r="AO73">
        <v>60.782291000000001</v>
      </c>
      <c r="AQ73">
        <v>12.241322</v>
      </c>
      <c r="AR73">
        <v>1.3518808</v>
      </c>
      <c r="AS73">
        <v>54.501711</v>
      </c>
      <c r="AT73">
        <v>9.1287137999999999</v>
      </c>
      <c r="AU73">
        <v>31.638904</v>
      </c>
      <c r="AV73">
        <v>6.4026762000000002</v>
      </c>
    </row>
    <row r="74" spans="1:48" x14ac:dyDescent="0.25">
      <c r="A74">
        <v>39.872261000000002</v>
      </c>
      <c r="B74">
        <v>2.6252740000000001</v>
      </c>
      <c r="C74">
        <v>31.545323</v>
      </c>
      <c r="D74">
        <v>2.1936889000000002</v>
      </c>
      <c r="E74">
        <v>9.8071202999999993</v>
      </c>
      <c r="F74">
        <v>162.13240999999999</v>
      </c>
      <c r="H74">
        <v>15.52716</v>
      </c>
      <c r="I74">
        <v>1.5657139</v>
      </c>
      <c r="J74">
        <v>37.204360999999999</v>
      </c>
      <c r="K74">
        <v>4.5201526000000003</v>
      </c>
      <c r="L74">
        <v>611.56826999999998</v>
      </c>
      <c r="M74">
        <v>64.449506</v>
      </c>
      <c r="O74">
        <v>8.5935416999999994</v>
      </c>
      <c r="P74">
        <v>1.6773880999999999</v>
      </c>
      <c r="Q74">
        <v>36.386212999999998</v>
      </c>
      <c r="R74">
        <v>8.3325317999999999</v>
      </c>
      <c r="S74">
        <v>67.185013999999995</v>
      </c>
      <c r="T74">
        <v>696.09869000000003</v>
      </c>
      <c r="V74">
        <v>6.4029936000000003</v>
      </c>
      <c r="W74">
        <v>0.78061986000000005</v>
      </c>
      <c r="X74">
        <v>29.744101000000001</v>
      </c>
      <c r="Y74">
        <v>5.3313008000000002</v>
      </c>
      <c r="Z74">
        <v>219.81103999999999</v>
      </c>
      <c r="AA74">
        <v>215.10847000000001</v>
      </c>
      <c r="AC74">
        <v>13.751099999999999</v>
      </c>
      <c r="AD74">
        <v>0.78078873000000004</v>
      </c>
      <c r="AE74">
        <v>70.036816000000002</v>
      </c>
      <c r="AF74">
        <v>10.844711</v>
      </c>
      <c r="AG74">
        <v>230.41107</v>
      </c>
      <c r="AH74">
        <v>170.17022</v>
      </c>
      <c r="AJ74">
        <v>6.9004361000000003</v>
      </c>
      <c r="AK74">
        <v>1.3540045000000001</v>
      </c>
      <c r="AL74">
        <v>269.58510999999999</v>
      </c>
      <c r="AM74">
        <v>302.55318</v>
      </c>
      <c r="AN74">
        <v>214.31453999999999</v>
      </c>
      <c r="AO74">
        <v>1.4202842</v>
      </c>
      <c r="AQ74">
        <v>13.433916999999999</v>
      </c>
      <c r="AR74">
        <v>1.365545</v>
      </c>
      <c r="AS74">
        <v>64.823858000000001</v>
      </c>
      <c r="AT74">
        <v>11.031494</v>
      </c>
      <c r="AU74">
        <v>289.11174</v>
      </c>
      <c r="AV74">
        <v>110.80125</v>
      </c>
    </row>
    <row r="75" spans="1:48" x14ac:dyDescent="0.25">
      <c r="A75">
        <v>13.986318000000001</v>
      </c>
      <c r="B75">
        <v>2.6420029999999999</v>
      </c>
      <c r="C75">
        <v>148.11543</v>
      </c>
      <c r="D75">
        <v>52.450795999999997</v>
      </c>
      <c r="E75">
        <v>35.146706999999999</v>
      </c>
      <c r="F75">
        <v>2.2304604000000001</v>
      </c>
      <c r="H75">
        <v>10.630334</v>
      </c>
      <c r="I75">
        <v>1.5617110999999999</v>
      </c>
      <c r="J75">
        <v>35.696156000000002</v>
      </c>
      <c r="K75">
        <v>6.2446305999999998</v>
      </c>
      <c r="L75">
        <v>276.53093000000001</v>
      </c>
      <c r="M75">
        <v>851.53399000000002</v>
      </c>
      <c r="O75">
        <v>12.203030999999999</v>
      </c>
      <c r="P75">
        <v>1.7759906999999999</v>
      </c>
      <c r="Q75">
        <v>28.718858999999998</v>
      </c>
      <c r="R75">
        <v>4.5960801</v>
      </c>
      <c r="S75">
        <v>385.76024000000001</v>
      </c>
      <c r="T75">
        <v>180.96274</v>
      </c>
      <c r="V75">
        <v>7.9605920000000001</v>
      </c>
      <c r="W75">
        <v>0.78817813000000003</v>
      </c>
      <c r="X75">
        <v>12.311709</v>
      </c>
      <c r="Y75">
        <v>1.3326541999999999</v>
      </c>
      <c r="Z75">
        <v>171.07554999999999</v>
      </c>
      <c r="AA75">
        <v>105.35664</v>
      </c>
      <c r="AC75">
        <v>8.2201059000000001</v>
      </c>
      <c r="AD75">
        <v>0.77080006000000001</v>
      </c>
      <c r="AE75">
        <v>36.343473000000003</v>
      </c>
      <c r="AF75">
        <v>5.6806457999999997</v>
      </c>
      <c r="AG75">
        <v>23.586155999999999</v>
      </c>
      <c r="AH75">
        <v>0.32740191000000002</v>
      </c>
      <c r="AJ75">
        <v>7.3555041000000001</v>
      </c>
      <c r="AK75">
        <v>1.3650059000000001</v>
      </c>
      <c r="AL75">
        <v>56.389980000000001</v>
      </c>
      <c r="AM75">
        <v>16.094082</v>
      </c>
      <c r="AN75">
        <v>233.38329999999999</v>
      </c>
      <c r="AO75">
        <v>144.53944999999999</v>
      </c>
      <c r="AQ75">
        <v>23.471800000000002</v>
      </c>
      <c r="AR75">
        <v>1.3516675</v>
      </c>
      <c r="AS75">
        <v>41.331094999999998</v>
      </c>
      <c r="AT75">
        <v>3.1468181</v>
      </c>
      <c r="AU75">
        <v>133.39891</v>
      </c>
      <c r="AV75">
        <v>27.103401000000002</v>
      </c>
    </row>
    <row r="76" spans="1:48" x14ac:dyDescent="0.25">
      <c r="A76">
        <v>11.603585000000001</v>
      </c>
      <c r="B76">
        <v>2.6244168000000001</v>
      </c>
      <c r="C76">
        <v>16.167643000000002</v>
      </c>
      <c r="D76">
        <v>3.7117787</v>
      </c>
      <c r="E76">
        <v>287.46019000000001</v>
      </c>
      <c r="F76">
        <v>4.9120046999999998</v>
      </c>
      <c r="H76">
        <v>80.489034000000004</v>
      </c>
      <c r="I76">
        <v>1.567094</v>
      </c>
      <c r="J76">
        <v>22.732772000000001</v>
      </c>
      <c r="K76">
        <v>0.47840598000000001</v>
      </c>
      <c r="L76">
        <v>17.588937000000001</v>
      </c>
      <c r="M76">
        <v>44.740740000000002</v>
      </c>
      <c r="O76">
        <v>21.863880999999999</v>
      </c>
      <c r="P76">
        <v>1.7137268000000001</v>
      </c>
      <c r="Q76">
        <v>28.177267000000001</v>
      </c>
      <c r="R76">
        <v>2.4357286999999999</v>
      </c>
      <c r="S76">
        <v>401.34402999999998</v>
      </c>
      <c r="T76">
        <v>153.47084000000001</v>
      </c>
      <c r="V76">
        <v>28.136413000000001</v>
      </c>
      <c r="W76">
        <v>0.79619335000000002</v>
      </c>
      <c r="X76">
        <v>38.212879999999998</v>
      </c>
      <c r="Y76">
        <v>1.8231854999999999</v>
      </c>
      <c r="Z76">
        <v>640.00939000000005</v>
      </c>
      <c r="AA76">
        <v>412.16264000000001</v>
      </c>
      <c r="AC76">
        <v>8.1492269999999998</v>
      </c>
      <c r="AD76">
        <v>0.77599899000000006</v>
      </c>
      <c r="AE76">
        <v>63.251004999999999</v>
      </c>
      <c r="AF76">
        <v>15.135560999999999</v>
      </c>
      <c r="AG76">
        <v>46.861651999999999</v>
      </c>
      <c r="AH76">
        <v>10.082652</v>
      </c>
      <c r="AJ76">
        <v>11.249777</v>
      </c>
      <c r="AK76">
        <v>1.3583639000000001</v>
      </c>
      <c r="AL76">
        <v>52.220768999999997</v>
      </c>
      <c r="AM76">
        <v>9.3148783000000002</v>
      </c>
      <c r="AN76">
        <v>170.82019</v>
      </c>
      <c r="AO76">
        <v>119.75711</v>
      </c>
      <c r="AQ76">
        <v>10.364428</v>
      </c>
      <c r="AR76">
        <v>1.3695491</v>
      </c>
      <c r="AS76">
        <v>98.889936000000006</v>
      </c>
      <c r="AT76">
        <v>29.714683999999998</v>
      </c>
      <c r="AU76">
        <v>81.516936999999999</v>
      </c>
      <c r="AV76">
        <v>18.415286999999999</v>
      </c>
    </row>
    <row r="77" spans="1:48" x14ac:dyDescent="0.25">
      <c r="A77">
        <v>20.053792000000001</v>
      </c>
      <c r="B77">
        <v>2.6204347000000001</v>
      </c>
      <c r="C77">
        <v>49.220590999999999</v>
      </c>
      <c r="D77">
        <v>7.2830006999999997</v>
      </c>
      <c r="E77">
        <v>412.43072999999998</v>
      </c>
      <c r="F77">
        <v>171.45858000000001</v>
      </c>
      <c r="H77">
        <v>12.477874</v>
      </c>
      <c r="I77">
        <v>1.6248902000000001</v>
      </c>
      <c r="J77">
        <v>20.717177</v>
      </c>
      <c r="K77">
        <v>2.8678894000000001</v>
      </c>
      <c r="L77">
        <v>84.861737000000005</v>
      </c>
      <c r="M77">
        <v>3.6628232999999999</v>
      </c>
      <c r="O77">
        <v>13.311407000000001</v>
      </c>
      <c r="P77">
        <v>1.6997163</v>
      </c>
      <c r="Q77">
        <v>28.623916000000001</v>
      </c>
      <c r="R77">
        <v>4.0483912000000002</v>
      </c>
      <c r="S77">
        <v>347.96181999999999</v>
      </c>
      <c r="T77">
        <v>153.96431000000001</v>
      </c>
      <c r="V77">
        <v>11.607825</v>
      </c>
      <c r="W77">
        <v>0.79284012000000004</v>
      </c>
      <c r="X77">
        <v>21.016123</v>
      </c>
      <c r="Y77">
        <v>1.7940875999999999</v>
      </c>
      <c r="Z77">
        <v>300.58929000000001</v>
      </c>
      <c r="AA77">
        <v>221.11661000000001</v>
      </c>
      <c r="AC77">
        <v>8.8859554000000003</v>
      </c>
      <c r="AD77">
        <v>0.77328861000000004</v>
      </c>
      <c r="AE77">
        <v>19.002777999999999</v>
      </c>
      <c r="AF77">
        <v>2.0139117</v>
      </c>
      <c r="AG77">
        <v>78.324729000000005</v>
      </c>
      <c r="AH77">
        <v>25.110620999999998</v>
      </c>
      <c r="AJ77">
        <v>9.2175127999999997</v>
      </c>
      <c r="AK77">
        <v>1.3786780000000001</v>
      </c>
      <c r="AL77">
        <v>54.710383</v>
      </c>
      <c r="AM77">
        <v>12.301398000000001</v>
      </c>
      <c r="AN77">
        <v>73.869839999999996</v>
      </c>
      <c r="AO77">
        <v>16.599378999999999</v>
      </c>
      <c r="AQ77">
        <v>8.0335353000000005</v>
      </c>
      <c r="AR77">
        <v>1.3572628</v>
      </c>
      <c r="AS77">
        <v>90.701447999999999</v>
      </c>
      <c r="AT77">
        <v>32.768417999999997</v>
      </c>
      <c r="AU77">
        <v>339.19475999999997</v>
      </c>
      <c r="AV77">
        <v>83.930035000000004</v>
      </c>
    </row>
    <row r="78" spans="1:48" x14ac:dyDescent="0.25">
      <c r="A78">
        <v>14.318839000000001</v>
      </c>
      <c r="B78">
        <v>2.6144742000000001</v>
      </c>
      <c r="C78">
        <v>28.276409999999998</v>
      </c>
      <c r="D78">
        <v>5.3991518000000003</v>
      </c>
      <c r="E78">
        <v>380.52030999999999</v>
      </c>
      <c r="F78">
        <v>356.05245000000002</v>
      </c>
      <c r="H78">
        <v>49.343175000000002</v>
      </c>
      <c r="I78">
        <v>1.599623</v>
      </c>
      <c r="J78">
        <v>23.112318999999999</v>
      </c>
      <c r="K78">
        <v>0.80941507999999995</v>
      </c>
      <c r="L78">
        <v>39.826064000000002</v>
      </c>
      <c r="M78">
        <v>26.384036999999999</v>
      </c>
      <c r="O78">
        <v>12.228021</v>
      </c>
      <c r="P78">
        <v>1.7726658</v>
      </c>
      <c r="Q78">
        <v>65.417871000000005</v>
      </c>
      <c r="R78">
        <v>10.697317</v>
      </c>
      <c r="S78">
        <v>693.81406000000004</v>
      </c>
      <c r="T78">
        <v>466.14684</v>
      </c>
      <c r="V78">
        <v>13.276323</v>
      </c>
      <c r="W78">
        <v>0.78565775999999998</v>
      </c>
      <c r="X78">
        <v>51.343611000000003</v>
      </c>
      <c r="Y78">
        <v>6.3853802000000002</v>
      </c>
      <c r="Z78">
        <v>52.209063</v>
      </c>
      <c r="AA78">
        <v>6.5778381000000001</v>
      </c>
      <c r="AC78">
        <v>73.135272999999998</v>
      </c>
      <c r="AD78">
        <v>0.76523353000000005</v>
      </c>
      <c r="AE78">
        <v>27.617892000000001</v>
      </c>
      <c r="AF78">
        <v>0.41294234000000002</v>
      </c>
      <c r="AG78">
        <v>566.82070999999996</v>
      </c>
      <c r="AH78">
        <v>759.24099000000001</v>
      </c>
      <c r="AJ78">
        <v>13.130227</v>
      </c>
      <c r="AK78">
        <v>1.3493482000000001</v>
      </c>
      <c r="AL78">
        <v>105.2791</v>
      </c>
      <c r="AM78">
        <v>26.212709</v>
      </c>
      <c r="AN78">
        <v>131.66113999999999</v>
      </c>
      <c r="AO78">
        <v>58.307023999999998</v>
      </c>
      <c r="AQ78">
        <v>21.628399999999999</v>
      </c>
      <c r="AR78">
        <v>1.3562505</v>
      </c>
      <c r="AS78">
        <v>34.357443000000004</v>
      </c>
      <c r="AT78">
        <v>2.6504067999999998</v>
      </c>
      <c r="AU78">
        <v>179.63613000000001</v>
      </c>
      <c r="AV78">
        <v>827.02678000000003</v>
      </c>
    </row>
    <row r="79" spans="1:48" x14ac:dyDescent="0.25">
      <c r="A79">
        <v>13.848991</v>
      </c>
      <c r="B79">
        <v>2.6198253999999999</v>
      </c>
      <c r="C79">
        <v>14.617445</v>
      </c>
      <c r="D79">
        <v>2.7994165</v>
      </c>
      <c r="E79">
        <v>436.69204999999999</v>
      </c>
      <c r="F79">
        <v>297.15163000000001</v>
      </c>
      <c r="H79">
        <v>7.9334246999999998</v>
      </c>
      <c r="I79">
        <v>1.5754197999999999</v>
      </c>
      <c r="J79">
        <v>91.692881999999997</v>
      </c>
      <c r="K79">
        <v>35.07179</v>
      </c>
      <c r="L79">
        <v>182.63305</v>
      </c>
      <c r="M79">
        <v>7.1810755000000004</v>
      </c>
      <c r="O79">
        <v>15.461098</v>
      </c>
      <c r="P79">
        <v>1.6549164999999999</v>
      </c>
      <c r="Q79">
        <v>94.518776000000003</v>
      </c>
      <c r="R79">
        <v>13.005032</v>
      </c>
      <c r="S79">
        <v>338.11606</v>
      </c>
      <c r="T79">
        <v>362.66669000000002</v>
      </c>
      <c r="V79">
        <v>6.8794852000000004</v>
      </c>
      <c r="W79">
        <v>0.79816290999999995</v>
      </c>
      <c r="X79">
        <v>80.146694999999994</v>
      </c>
      <c r="Y79">
        <v>27.998705000000001</v>
      </c>
      <c r="Z79">
        <v>31.581178000000001</v>
      </c>
      <c r="AA79">
        <v>5.4991097</v>
      </c>
      <c r="AC79">
        <v>7.0997313999999996</v>
      </c>
      <c r="AD79">
        <v>0.75936610000000004</v>
      </c>
      <c r="AE79">
        <v>43.424996999999998</v>
      </c>
      <c r="AF79">
        <v>8.8323026999999996</v>
      </c>
      <c r="AG79">
        <v>464.30750999999998</v>
      </c>
      <c r="AH79">
        <v>374.31024000000002</v>
      </c>
      <c r="AJ79">
        <v>10.530341</v>
      </c>
      <c r="AK79">
        <v>1.3523240000000001</v>
      </c>
      <c r="AL79">
        <v>41.270752000000002</v>
      </c>
      <c r="AM79">
        <v>7.0014915000000002</v>
      </c>
      <c r="AN79">
        <v>93.157974999999993</v>
      </c>
      <c r="AO79">
        <v>48.027810000000002</v>
      </c>
      <c r="AQ79">
        <v>19.748186</v>
      </c>
      <c r="AR79">
        <v>1.3648191999999999</v>
      </c>
      <c r="AS79">
        <v>24.551596</v>
      </c>
      <c r="AT79">
        <v>1.9037937</v>
      </c>
      <c r="AU79">
        <v>207.03081</v>
      </c>
      <c r="AV79">
        <v>41.683731000000002</v>
      </c>
    </row>
    <row r="80" spans="1:48" x14ac:dyDescent="0.25">
      <c r="A80">
        <v>14.186283</v>
      </c>
      <c r="B80">
        <v>2.6248372999999998</v>
      </c>
      <c r="C80">
        <v>47.608874999999998</v>
      </c>
      <c r="D80">
        <v>9.9004556000000008</v>
      </c>
      <c r="E80">
        <v>455.69123000000002</v>
      </c>
      <c r="F80">
        <v>177.61023</v>
      </c>
      <c r="H80">
        <v>9.2649152000000008</v>
      </c>
      <c r="I80">
        <v>1.5925389000000001</v>
      </c>
      <c r="J80">
        <v>99.381102999999996</v>
      </c>
      <c r="K80">
        <v>34.654516000000001</v>
      </c>
      <c r="L80">
        <v>32.964530000000003</v>
      </c>
      <c r="M80">
        <v>114.42335</v>
      </c>
      <c r="O80">
        <v>11.807881</v>
      </c>
      <c r="P80">
        <v>1.7555311</v>
      </c>
      <c r="Q80">
        <v>54.339199000000001</v>
      </c>
      <c r="R80">
        <v>8.8189840000000004</v>
      </c>
      <c r="S80">
        <v>377.09444000000002</v>
      </c>
      <c r="T80">
        <v>88.237868000000006</v>
      </c>
      <c r="V80">
        <v>12.780989999999999</v>
      </c>
      <c r="W80">
        <v>0.77272147999999996</v>
      </c>
      <c r="X80">
        <v>46.296819999999997</v>
      </c>
      <c r="Y80">
        <v>5.5076102000000002</v>
      </c>
      <c r="Z80">
        <v>107.08534</v>
      </c>
      <c r="AA80">
        <v>26.189855999999999</v>
      </c>
      <c r="AC80">
        <v>7.3403071999999998</v>
      </c>
      <c r="AD80">
        <v>0.79378552999999996</v>
      </c>
      <c r="AE80">
        <v>88.701312999999999</v>
      </c>
      <c r="AF80">
        <v>31.798596</v>
      </c>
      <c r="AG80">
        <v>98.935957999999999</v>
      </c>
      <c r="AH80">
        <v>12.479623999999999</v>
      </c>
      <c r="AJ80">
        <v>9.6845487000000006</v>
      </c>
      <c r="AK80">
        <v>0.60873509000000003</v>
      </c>
      <c r="AL80">
        <v>28.576076</v>
      </c>
      <c r="AM80">
        <v>2.9856408999999999</v>
      </c>
      <c r="AN80">
        <v>36.540413000000001</v>
      </c>
      <c r="AO80">
        <v>2.1826466999999998</v>
      </c>
      <c r="AQ80">
        <v>11.864988</v>
      </c>
      <c r="AR80">
        <v>1.3669237000000001</v>
      </c>
      <c r="AS80">
        <v>77.708549000000005</v>
      </c>
      <c r="AT80">
        <v>16.951910999999999</v>
      </c>
      <c r="AU80">
        <v>160.06135</v>
      </c>
      <c r="AV80">
        <v>70.509088000000006</v>
      </c>
    </row>
    <row r="81" spans="1:48" x14ac:dyDescent="0.25">
      <c r="A81">
        <v>25.399196</v>
      </c>
      <c r="B81">
        <v>2.6406776999999999</v>
      </c>
      <c r="C81">
        <v>31.014500999999999</v>
      </c>
      <c r="D81">
        <v>3.3977466000000001</v>
      </c>
      <c r="E81">
        <v>47.973813</v>
      </c>
      <c r="F81">
        <v>10.058294999999999</v>
      </c>
      <c r="H81">
        <v>10.671665000000001</v>
      </c>
      <c r="I81">
        <v>1.5600395</v>
      </c>
      <c r="J81">
        <v>44.007779999999997</v>
      </c>
      <c r="K81">
        <v>8.2301224000000008</v>
      </c>
      <c r="L81">
        <v>233.7312</v>
      </c>
      <c r="M81">
        <v>6.9511053</v>
      </c>
      <c r="O81">
        <v>14.809122</v>
      </c>
      <c r="P81">
        <v>1.6493857000000001</v>
      </c>
      <c r="Q81">
        <v>55.190240000000003</v>
      </c>
      <c r="R81">
        <v>6.8003817</v>
      </c>
      <c r="S81">
        <v>27.269974999999999</v>
      </c>
      <c r="T81">
        <v>4.3832418999999998</v>
      </c>
      <c r="V81">
        <v>17.841452</v>
      </c>
      <c r="W81">
        <v>0.80378855000000005</v>
      </c>
      <c r="X81">
        <v>47.089796999999997</v>
      </c>
      <c r="Y81">
        <v>4.1058914</v>
      </c>
      <c r="Z81">
        <v>164.83436</v>
      </c>
      <c r="AA81">
        <v>43.708973</v>
      </c>
      <c r="AC81">
        <v>11.982877</v>
      </c>
      <c r="AD81">
        <v>0.77309346999999995</v>
      </c>
      <c r="AE81">
        <v>58.667938999999997</v>
      </c>
      <c r="AF81">
        <v>8.9627415999999993</v>
      </c>
      <c r="AG81">
        <v>80.084719000000007</v>
      </c>
      <c r="AH81">
        <v>23.435324000000001</v>
      </c>
      <c r="AJ81">
        <v>8.5176774999999996</v>
      </c>
      <c r="AK81">
        <v>0.60091446000000004</v>
      </c>
      <c r="AL81">
        <v>17.707560000000001</v>
      </c>
      <c r="AM81">
        <v>1.6262732</v>
      </c>
      <c r="AN81">
        <v>141.17864</v>
      </c>
      <c r="AO81">
        <v>28.839269000000002</v>
      </c>
      <c r="AQ81">
        <v>39.157608000000003</v>
      </c>
      <c r="AR81">
        <v>1.3552183</v>
      </c>
      <c r="AS81">
        <v>37.514805000000003</v>
      </c>
      <c r="AT81">
        <v>1.6489826999999999</v>
      </c>
      <c r="AU81">
        <v>294.44898999999998</v>
      </c>
      <c r="AV81">
        <v>19.744098000000001</v>
      </c>
    </row>
    <row r="82" spans="1:48" x14ac:dyDescent="0.25">
      <c r="A82">
        <v>33.304074</v>
      </c>
      <c r="B82">
        <v>1.5402304</v>
      </c>
      <c r="C82">
        <v>22.958303999999998</v>
      </c>
      <c r="D82">
        <v>1.1522688000000001</v>
      </c>
      <c r="E82">
        <v>110.48354</v>
      </c>
      <c r="F82">
        <v>34.905723000000002</v>
      </c>
      <c r="H82">
        <v>8.6237888999999992</v>
      </c>
      <c r="I82">
        <v>1.5837733000000001</v>
      </c>
      <c r="J82">
        <v>44.968054000000002</v>
      </c>
      <c r="K82">
        <v>10.591869000000001</v>
      </c>
      <c r="L82">
        <v>188.59030000000001</v>
      </c>
      <c r="M82">
        <v>77.810232999999997</v>
      </c>
      <c r="O82">
        <v>26.933094000000001</v>
      </c>
      <c r="P82">
        <v>1.7036055000000001</v>
      </c>
      <c r="Q82">
        <v>38.668227000000002</v>
      </c>
      <c r="R82">
        <v>2.5688125999999998</v>
      </c>
      <c r="S82">
        <v>31.237179000000001</v>
      </c>
      <c r="T82">
        <v>5.5503757</v>
      </c>
      <c r="V82">
        <v>9.6954820999999995</v>
      </c>
      <c r="W82">
        <v>0.78916478999999995</v>
      </c>
      <c r="X82">
        <v>60.854720999999998</v>
      </c>
      <c r="Y82">
        <v>11.884880000000001</v>
      </c>
      <c r="Z82">
        <v>235.88835</v>
      </c>
      <c r="AA82">
        <v>163.45774</v>
      </c>
      <c r="AC82">
        <v>16.31718</v>
      </c>
      <c r="AD82">
        <v>0.75705011</v>
      </c>
      <c r="AE82">
        <v>36.568413999999997</v>
      </c>
      <c r="AF82">
        <v>2.8725641999999998</v>
      </c>
      <c r="AG82">
        <v>223.02370999999999</v>
      </c>
      <c r="AH82">
        <v>135.17275000000001</v>
      </c>
      <c r="AJ82">
        <v>5.2406839999999999</v>
      </c>
      <c r="AK82">
        <v>0.59770321999999998</v>
      </c>
      <c r="AL82">
        <v>9.4579667000000001</v>
      </c>
      <c r="AM82">
        <v>1.1817975999999999</v>
      </c>
      <c r="AN82">
        <v>148.27690000000001</v>
      </c>
      <c r="AO82">
        <v>120.15952</v>
      </c>
      <c r="AQ82">
        <v>21.187819000000001</v>
      </c>
      <c r="AR82">
        <v>1.3527632999999999</v>
      </c>
      <c r="AS82">
        <v>46.32761</v>
      </c>
      <c r="AT82">
        <v>4.1179604999999997</v>
      </c>
      <c r="AU82">
        <v>134.55077</v>
      </c>
      <c r="AV82">
        <v>691.65200000000004</v>
      </c>
    </row>
    <row r="83" spans="1:48" x14ac:dyDescent="0.25">
      <c r="A83">
        <v>9.7523227000000006</v>
      </c>
      <c r="B83">
        <v>1.5295691</v>
      </c>
      <c r="C83">
        <v>15.977703</v>
      </c>
      <c r="D83">
        <v>2.6130561000000001</v>
      </c>
      <c r="E83">
        <v>175.25266999999999</v>
      </c>
      <c r="F83">
        <v>77.707142000000005</v>
      </c>
      <c r="H83">
        <v>8.6149596000000006</v>
      </c>
      <c r="I83">
        <v>1.5590771000000001</v>
      </c>
      <c r="J83">
        <v>40.692745000000002</v>
      </c>
      <c r="K83">
        <v>9.1536480000000005</v>
      </c>
      <c r="L83">
        <v>6.334346</v>
      </c>
      <c r="M83">
        <v>1.4033722</v>
      </c>
      <c r="O83">
        <v>19.419526999999999</v>
      </c>
      <c r="P83">
        <v>1.6790159</v>
      </c>
      <c r="Q83">
        <v>29.587774</v>
      </c>
      <c r="R83">
        <v>2.6364084999999999</v>
      </c>
      <c r="S83">
        <v>110.41468999999999</v>
      </c>
      <c r="T83">
        <v>46.617722999999998</v>
      </c>
      <c r="V83">
        <v>12.535793</v>
      </c>
      <c r="W83">
        <v>0.77176610000000001</v>
      </c>
      <c r="X83">
        <v>70.532730999999998</v>
      </c>
      <c r="Y83">
        <v>12.035354999999999</v>
      </c>
      <c r="Z83">
        <v>109.76579</v>
      </c>
      <c r="AA83">
        <v>28.012211000000001</v>
      </c>
      <c r="AC83">
        <v>23.195812</v>
      </c>
      <c r="AD83">
        <v>0.85447748000000001</v>
      </c>
      <c r="AE83">
        <v>33.074137999999998</v>
      </c>
      <c r="AF83">
        <v>1.8065515999999999</v>
      </c>
      <c r="AG83">
        <v>191.60011</v>
      </c>
      <c r="AH83">
        <v>137.15649999999999</v>
      </c>
      <c r="AJ83">
        <v>20.171037999999999</v>
      </c>
      <c r="AK83">
        <v>0.61930392000000001</v>
      </c>
      <c r="AL83">
        <v>27.319451000000001</v>
      </c>
      <c r="AM83">
        <v>1.3412012</v>
      </c>
      <c r="AN83">
        <v>324.84676999999999</v>
      </c>
      <c r="AO83">
        <v>344.38213999999999</v>
      </c>
      <c r="AQ83">
        <v>22.662865</v>
      </c>
      <c r="AR83">
        <v>1.3563923</v>
      </c>
      <c r="AS83">
        <v>56.214385</v>
      </c>
      <c r="AT83">
        <v>5.1840155000000001</v>
      </c>
      <c r="AU83">
        <v>226.34845999999999</v>
      </c>
      <c r="AV83">
        <v>98.954691999999994</v>
      </c>
    </row>
    <row r="84" spans="1:48" x14ac:dyDescent="0.25">
      <c r="A84">
        <v>11.005062000000001</v>
      </c>
      <c r="B84">
        <v>1.5243057</v>
      </c>
      <c r="C84">
        <v>20.213211000000001</v>
      </c>
      <c r="D84">
        <v>2.9901696000000002</v>
      </c>
      <c r="E84">
        <v>51.120778999999999</v>
      </c>
      <c r="F84">
        <v>4.8703298999999998</v>
      </c>
      <c r="H84">
        <v>8.1546284</v>
      </c>
      <c r="I84">
        <v>1.5713999000000001</v>
      </c>
      <c r="J84">
        <v>28.176299</v>
      </c>
      <c r="K84">
        <v>6.0879355000000004</v>
      </c>
      <c r="L84">
        <v>76.245026999999993</v>
      </c>
      <c r="M84">
        <v>25.149681000000001</v>
      </c>
      <c r="O84">
        <v>14.599485</v>
      </c>
      <c r="P84">
        <v>1.6524926</v>
      </c>
      <c r="Q84">
        <v>80.448093</v>
      </c>
      <c r="R84">
        <v>11.055213999999999</v>
      </c>
      <c r="S84">
        <v>145.12423999999999</v>
      </c>
      <c r="T84">
        <v>75.459846999999996</v>
      </c>
      <c r="V84">
        <v>24.156815000000002</v>
      </c>
      <c r="W84">
        <v>0.77584626999999995</v>
      </c>
      <c r="X84">
        <v>31.884452</v>
      </c>
      <c r="Y84">
        <v>1.5701932999999999</v>
      </c>
      <c r="Z84">
        <v>585.57484999999997</v>
      </c>
      <c r="AA84">
        <v>401.92601999999999</v>
      </c>
      <c r="AC84">
        <v>8.1732285000000005</v>
      </c>
      <c r="AD84">
        <v>0.76785168000000004</v>
      </c>
      <c r="AE84">
        <v>28.763918</v>
      </c>
      <c r="AF84">
        <v>3.9370188000000002</v>
      </c>
      <c r="AG84">
        <v>333.72145999999998</v>
      </c>
      <c r="AH84">
        <v>310.26528000000002</v>
      </c>
      <c r="AJ84">
        <v>19.767011</v>
      </c>
      <c r="AK84">
        <v>0.59963736999999995</v>
      </c>
      <c r="AL84">
        <v>32.796784000000002</v>
      </c>
      <c r="AM84">
        <v>1.8326617000000001</v>
      </c>
      <c r="AN84">
        <v>145.15706</v>
      </c>
      <c r="AO84">
        <v>72.797869000000006</v>
      </c>
      <c r="AQ84">
        <v>17.650001</v>
      </c>
      <c r="AR84">
        <v>1.3579644</v>
      </c>
      <c r="AS84">
        <v>27.816309</v>
      </c>
      <c r="AT84">
        <v>2.4733906000000001</v>
      </c>
      <c r="AU84">
        <v>70.611338000000003</v>
      </c>
      <c r="AV84">
        <v>29.019200999999999</v>
      </c>
    </row>
    <row r="85" spans="1:48" x14ac:dyDescent="0.25">
      <c r="A85">
        <v>11.696192</v>
      </c>
      <c r="B85">
        <v>1.5247371000000001</v>
      </c>
      <c r="C85">
        <v>112.02401999999999</v>
      </c>
      <c r="D85">
        <v>33.678437000000002</v>
      </c>
      <c r="E85">
        <v>59.527786999999996</v>
      </c>
      <c r="F85">
        <v>7.5320733000000004</v>
      </c>
      <c r="H85">
        <v>13.268136</v>
      </c>
      <c r="I85">
        <v>1.2307482000000001</v>
      </c>
      <c r="J85">
        <v>36.354180999999997</v>
      </c>
      <c r="K85">
        <v>4.3942372000000001</v>
      </c>
      <c r="L85">
        <v>10.678520000000001</v>
      </c>
      <c r="M85">
        <v>2.0189537</v>
      </c>
      <c r="O85">
        <v>9.6176572</v>
      </c>
      <c r="P85">
        <v>1.3397277000000001</v>
      </c>
      <c r="Q85">
        <v>106.8826</v>
      </c>
      <c r="R85">
        <v>36.747424000000002</v>
      </c>
      <c r="S85">
        <v>62.880415999999997</v>
      </c>
      <c r="T85">
        <v>12.522322000000001</v>
      </c>
      <c r="V85">
        <v>6.7106427999999996</v>
      </c>
      <c r="W85">
        <v>0.78066086000000001</v>
      </c>
      <c r="X85">
        <v>122.71902</v>
      </c>
      <c r="Y85">
        <v>65.060889000000003</v>
      </c>
      <c r="Z85">
        <v>64.079133999999996</v>
      </c>
      <c r="AA85">
        <v>18.843841000000001</v>
      </c>
      <c r="AC85">
        <v>10.483544</v>
      </c>
      <c r="AD85">
        <v>0.76254900000000003</v>
      </c>
      <c r="AE85">
        <v>22.515132999999999</v>
      </c>
      <c r="AF85">
        <v>2.1336868</v>
      </c>
      <c r="AG85">
        <v>147.26978</v>
      </c>
      <c r="AH85">
        <v>107.88451000000001</v>
      </c>
      <c r="AJ85">
        <v>5.2272594999999997</v>
      </c>
      <c r="AK85">
        <v>0.59589946000000005</v>
      </c>
      <c r="AL85">
        <v>38.930531999999999</v>
      </c>
      <c r="AM85">
        <v>9.3245760000000004</v>
      </c>
      <c r="AN85">
        <v>0.30682579999999998</v>
      </c>
      <c r="AO85">
        <v>5.3625223E-2</v>
      </c>
      <c r="AQ85">
        <v>38.321434000000004</v>
      </c>
      <c r="AR85">
        <v>1.3599767</v>
      </c>
      <c r="AS85">
        <v>48.40963</v>
      </c>
      <c r="AT85">
        <v>2.4378899999999999</v>
      </c>
      <c r="AU85">
        <v>75.479979999999998</v>
      </c>
      <c r="AV85">
        <v>55.242545999999997</v>
      </c>
    </row>
    <row r="86" spans="1:48" x14ac:dyDescent="0.25">
      <c r="A86">
        <v>22.149111999999999</v>
      </c>
      <c r="B86">
        <v>1.5369273999999999</v>
      </c>
      <c r="C86">
        <v>17.721436000000001</v>
      </c>
      <c r="D86">
        <v>1.2934341</v>
      </c>
      <c r="E86">
        <v>68.240275999999994</v>
      </c>
      <c r="F86">
        <v>13.570921</v>
      </c>
      <c r="H86">
        <v>5.6717618999999999</v>
      </c>
      <c r="I86">
        <v>1.2437389000000001</v>
      </c>
      <c r="J86">
        <v>132.86303000000001</v>
      </c>
      <c r="K86">
        <v>92.726991999999996</v>
      </c>
      <c r="L86">
        <v>54.920884000000001</v>
      </c>
      <c r="M86">
        <v>18.879372</v>
      </c>
      <c r="O86">
        <v>8.9783153000000002</v>
      </c>
      <c r="P86">
        <v>1.3283106</v>
      </c>
      <c r="Q86">
        <v>14.703578</v>
      </c>
      <c r="R86">
        <v>2.2794702</v>
      </c>
      <c r="S86">
        <v>213.91987</v>
      </c>
      <c r="T86">
        <v>84.830246000000002</v>
      </c>
      <c r="V86">
        <v>25.018366</v>
      </c>
      <c r="W86">
        <v>0.77684525999999998</v>
      </c>
      <c r="X86">
        <v>43.349457999999998</v>
      </c>
      <c r="Y86">
        <v>2.5150079999999999</v>
      </c>
      <c r="Z86">
        <v>561.06371999999999</v>
      </c>
      <c r="AA86">
        <v>356.31177000000002</v>
      </c>
      <c r="AC86">
        <v>7.6463241999999996</v>
      </c>
      <c r="AD86">
        <v>0.76932316999999995</v>
      </c>
      <c r="AE86">
        <v>33.577542999999999</v>
      </c>
      <c r="AF86">
        <v>5.3671686000000003</v>
      </c>
      <c r="AG86">
        <v>404.94116000000002</v>
      </c>
      <c r="AH86">
        <v>291.25342999999998</v>
      </c>
      <c r="AJ86">
        <v>8.7087769000000002</v>
      </c>
      <c r="AK86">
        <v>0.90481469000000003</v>
      </c>
      <c r="AL86">
        <v>19.377199999999998</v>
      </c>
      <c r="AM86">
        <v>2.3537620000000001</v>
      </c>
      <c r="AN86">
        <v>130.27677</v>
      </c>
      <c r="AO86">
        <v>67.162710000000004</v>
      </c>
      <c r="AQ86">
        <v>37.219870999999998</v>
      </c>
      <c r="AR86">
        <v>1.365448</v>
      </c>
      <c r="AS86">
        <v>28.861039999999999</v>
      </c>
      <c r="AT86">
        <v>1.2335802</v>
      </c>
      <c r="AU86">
        <v>124.06446</v>
      </c>
      <c r="AV86">
        <v>18.807364</v>
      </c>
    </row>
    <row r="87" spans="1:48" x14ac:dyDescent="0.25">
      <c r="A87">
        <v>17.968074000000001</v>
      </c>
      <c r="B87">
        <v>1.5277398</v>
      </c>
      <c r="C87">
        <v>22.729914000000001</v>
      </c>
      <c r="D87">
        <v>2.0967658999999998</v>
      </c>
      <c r="E87">
        <v>224.93351000000001</v>
      </c>
      <c r="F87">
        <v>76.831987999999996</v>
      </c>
      <c r="H87">
        <v>7.5272978000000004</v>
      </c>
      <c r="I87">
        <v>1.2305173</v>
      </c>
      <c r="J87">
        <v>13.011457999999999</v>
      </c>
      <c r="K87">
        <v>2.2201263</v>
      </c>
      <c r="L87">
        <v>108.86896</v>
      </c>
      <c r="M87">
        <v>27.441514999999999</v>
      </c>
      <c r="O87">
        <v>8.0536282000000003</v>
      </c>
      <c r="P87">
        <v>1.3449306000000001</v>
      </c>
      <c r="Q87">
        <v>27.764759000000002</v>
      </c>
      <c r="R87">
        <v>5.3691665999999998</v>
      </c>
      <c r="S87">
        <v>87.642652999999996</v>
      </c>
      <c r="T87">
        <v>13.164486999999999</v>
      </c>
      <c r="V87">
        <v>6.1306199000000001</v>
      </c>
      <c r="W87">
        <v>0.78946154999999996</v>
      </c>
      <c r="X87">
        <v>27.55846</v>
      </c>
      <c r="Y87">
        <v>4.9871064000000001</v>
      </c>
      <c r="Z87">
        <v>77.571742999999998</v>
      </c>
      <c r="AA87">
        <v>29.504266000000001</v>
      </c>
      <c r="AC87">
        <v>10.185214999999999</v>
      </c>
      <c r="AD87">
        <v>0.75644100999999997</v>
      </c>
      <c r="AE87">
        <v>32.230580000000003</v>
      </c>
      <c r="AF87">
        <v>3.74857</v>
      </c>
      <c r="AG87">
        <v>562.31095000000005</v>
      </c>
      <c r="AH87">
        <v>435.43792999999999</v>
      </c>
      <c r="AJ87">
        <v>8.3852113999999993</v>
      </c>
      <c r="AK87">
        <v>0.90988566000000004</v>
      </c>
      <c r="AL87">
        <v>17.200319</v>
      </c>
      <c r="AM87">
        <v>2.1164603</v>
      </c>
      <c r="AN87">
        <v>443.61912000000001</v>
      </c>
      <c r="AO87">
        <v>314.39638000000002</v>
      </c>
      <c r="AQ87">
        <v>25.120251</v>
      </c>
      <c r="AR87">
        <v>1.3816002000000001</v>
      </c>
      <c r="AS87">
        <v>40.232363999999997</v>
      </c>
      <c r="AT87">
        <v>2.8666836999999998</v>
      </c>
      <c r="AU87">
        <v>96.320607999999993</v>
      </c>
      <c r="AV87">
        <v>19.803173000000001</v>
      </c>
    </row>
    <row r="88" spans="1:48" x14ac:dyDescent="0.25">
      <c r="A88">
        <v>12.432323999999999</v>
      </c>
      <c r="B88">
        <v>1.5451319999999999</v>
      </c>
      <c r="C88">
        <v>25.16902</v>
      </c>
      <c r="D88">
        <v>3.4441299000000001</v>
      </c>
      <c r="E88">
        <v>8.1551674999999992</v>
      </c>
      <c r="F88">
        <v>1.7988987000000001</v>
      </c>
      <c r="H88">
        <v>6.6285249000000004</v>
      </c>
      <c r="I88">
        <v>1.2162938999999999</v>
      </c>
      <c r="J88">
        <v>6.8417054000000004</v>
      </c>
      <c r="K88">
        <v>1.271201</v>
      </c>
      <c r="L88">
        <v>59.164962000000003</v>
      </c>
      <c r="M88">
        <v>13.991744000000001</v>
      </c>
      <c r="O88">
        <v>8.2976317000000002</v>
      </c>
      <c r="P88">
        <v>1.3289266</v>
      </c>
      <c r="Q88">
        <v>59.862828999999998</v>
      </c>
      <c r="R88">
        <v>15.528489</v>
      </c>
      <c r="S88">
        <v>86.275118000000006</v>
      </c>
      <c r="T88">
        <v>20.211554</v>
      </c>
      <c r="V88">
        <v>6.4985643</v>
      </c>
      <c r="W88">
        <v>0.78549411000000002</v>
      </c>
      <c r="X88">
        <v>34.779378999999999</v>
      </c>
      <c r="Y88">
        <v>6.7371448999999997</v>
      </c>
      <c r="Z88">
        <v>281.31788</v>
      </c>
      <c r="AA88">
        <v>346.12117999999998</v>
      </c>
      <c r="AC88">
        <v>5.7811580999999999</v>
      </c>
      <c r="AD88">
        <v>0.76490656000000001</v>
      </c>
      <c r="AE88">
        <v>8.9791782999999992</v>
      </c>
      <c r="AF88">
        <v>1.2518115000000001</v>
      </c>
      <c r="AG88">
        <v>89.688125999999997</v>
      </c>
      <c r="AH88">
        <v>50.813811999999999</v>
      </c>
      <c r="AJ88">
        <v>5.3881107000000004</v>
      </c>
      <c r="AK88">
        <v>0.94166256000000004</v>
      </c>
      <c r="AL88">
        <v>33.499384999999997</v>
      </c>
      <c r="AM88">
        <v>8.3053521000000003</v>
      </c>
      <c r="AN88">
        <v>75.319580999999999</v>
      </c>
      <c r="AO88">
        <v>34.468544999999999</v>
      </c>
      <c r="AQ88">
        <v>18.730840000000001</v>
      </c>
      <c r="AR88">
        <v>1.3552147999999999</v>
      </c>
      <c r="AS88">
        <v>31.591608000000001</v>
      </c>
      <c r="AT88">
        <v>2.7378353</v>
      </c>
      <c r="AU88">
        <v>38.932290999999999</v>
      </c>
      <c r="AV88">
        <v>49.790770000000002</v>
      </c>
    </row>
    <row r="89" spans="1:48" x14ac:dyDescent="0.25">
      <c r="A89">
        <v>19.181079</v>
      </c>
      <c r="B89">
        <v>1.5652721000000001</v>
      </c>
      <c r="C89">
        <v>23.854257</v>
      </c>
      <c r="D89">
        <v>2.1197670999999998</v>
      </c>
      <c r="E89">
        <v>91.612962999999993</v>
      </c>
      <c r="F89">
        <v>28.261941</v>
      </c>
      <c r="H89">
        <v>5.7541585</v>
      </c>
      <c r="I89">
        <v>1.2245577000000001</v>
      </c>
      <c r="J89">
        <v>94.101033000000001</v>
      </c>
      <c r="K89">
        <v>47.912177999999997</v>
      </c>
      <c r="L89">
        <v>112.64709000000001</v>
      </c>
      <c r="M89">
        <v>60.418176000000003</v>
      </c>
      <c r="O89">
        <v>11.191110999999999</v>
      </c>
      <c r="P89">
        <v>1.3430344999999999</v>
      </c>
      <c r="Q89">
        <v>21.839573000000001</v>
      </c>
      <c r="R89">
        <v>2.8848815000000001</v>
      </c>
      <c r="S89">
        <v>57.042489000000003</v>
      </c>
      <c r="T89">
        <v>4.7666836000000004</v>
      </c>
      <c r="V89">
        <v>10.679014</v>
      </c>
      <c r="W89">
        <v>0.77403454000000005</v>
      </c>
      <c r="X89">
        <v>64.794539999999998</v>
      </c>
      <c r="Y89">
        <v>12.070741</v>
      </c>
      <c r="Z89">
        <v>344.09996999999998</v>
      </c>
      <c r="AA89">
        <v>314.59530999999998</v>
      </c>
      <c r="AC89">
        <v>15.960535</v>
      </c>
      <c r="AD89">
        <v>0.77410292000000003</v>
      </c>
      <c r="AE89">
        <v>26.798148000000001</v>
      </c>
      <c r="AF89">
        <v>1.8190504999999999</v>
      </c>
      <c r="AG89">
        <v>20.947620000000001</v>
      </c>
      <c r="AH89">
        <v>1.6695829</v>
      </c>
      <c r="AJ89">
        <v>7.3618097999999996</v>
      </c>
      <c r="AK89">
        <v>0.90920559000000001</v>
      </c>
      <c r="AL89">
        <v>37.635207999999999</v>
      </c>
      <c r="AM89">
        <v>7.1567129999999999</v>
      </c>
      <c r="AN89">
        <v>11.475448</v>
      </c>
      <c r="AO89">
        <v>2.5370599</v>
      </c>
      <c r="AQ89">
        <v>26.822088999999998</v>
      </c>
      <c r="AR89">
        <v>1.3659166</v>
      </c>
      <c r="AS89">
        <v>36.604332999999997</v>
      </c>
      <c r="AT89">
        <v>2.3390442</v>
      </c>
      <c r="AU89">
        <v>132.45328000000001</v>
      </c>
      <c r="AV89">
        <v>25.578037999999999</v>
      </c>
    </row>
    <row r="90" spans="1:48" x14ac:dyDescent="0.25">
      <c r="A90">
        <v>7.0621615000000002</v>
      </c>
      <c r="B90">
        <v>1.5406274</v>
      </c>
      <c r="C90">
        <v>20.053315999999999</v>
      </c>
      <c r="D90">
        <v>4.6617325999999997</v>
      </c>
      <c r="E90">
        <v>122.97282</v>
      </c>
      <c r="F90">
        <v>44.398946000000002</v>
      </c>
      <c r="H90">
        <v>13.153767999999999</v>
      </c>
      <c r="I90">
        <v>1.2291628999999999</v>
      </c>
      <c r="J90">
        <v>30.274142000000001</v>
      </c>
      <c r="K90">
        <v>3.4477750999999999</v>
      </c>
      <c r="L90">
        <v>115.86515</v>
      </c>
      <c r="M90">
        <v>25.890001999999999</v>
      </c>
      <c r="O90">
        <v>15.624651</v>
      </c>
      <c r="P90">
        <v>1.3344613999999999</v>
      </c>
      <c r="Q90">
        <v>39.903081999999998</v>
      </c>
      <c r="R90">
        <v>4.4634710000000002</v>
      </c>
      <c r="S90">
        <v>153.85632000000001</v>
      </c>
      <c r="T90">
        <v>72.463206999999997</v>
      </c>
      <c r="V90">
        <v>6.5376668000000002</v>
      </c>
      <c r="W90">
        <v>0.80216631999999999</v>
      </c>
      <c r="X90">
        <v>28.99532</v>
      </c>
      <c r="Y90">
        <v>5.0879393999999998</v>
      </c>
      <c r="Z90">
        <v>163.79740000000001</v>
      </c>
      <c r="AA90">
        <v>117.80141999999999</v>
      </c>
      <c r="AC90">
        <v>20.562041000000001</v>
      </c>
      <c r="AD90">
        <v>0.75933726000000001</v>
      </c>
      <c r="AE90">
        <v>25.494173</v>
      </c>
      <c r="AF90">
        <v>1.2983446000000001</v>
      </c>
      <c r="AG90">
        <v>26.810399</v>
      </c>
      <c r="AH90">
        <v>4.5239861000000001</v>
      </c>
      <c r="AJ90">
        <v>17.756070000000001</v>
      </c>
      <c r="AK90">
        <v>0.95674576</v>
      </c>
      <c r="AL90">
        <v>21.780539000000001</v>
      </c>
      <c r="AM90">
        <v>1.3958406999999999</v>
      </c>
      <c r="AN90">
        <v>35.141716000000002</v>
      </c>
      <c r="AO90">
        <v>10.278665999999999</v>
      </c>
      <c r="AQ90">
        <v>9.0775059999999996</v>
      </c>
      <c r="AR90">
        <v>1.3627102</v>
      </c>
      <c r="AS90">
        <v>61.488689999999998</v>
      </c>
      <c r="AT90">
        <v>14.966241</v>
      </c>
      <c r="AU90">
        <v>59.054358999999998</v>
      </c>
      <c r="AV90">
        <v>6.7343145</v>
      </c>
    </row>
    <row r="91" spans="1:48" x14ac:dyDescent="0.25">
      <c r="A91">
        <v>9.7550086999999994</v>
      </c>
      <c r="B91">
        <v>1.5303072</v>
      </c>
      <c r="C91">
        <v>54.971404</v>
      </c>
      <c r="D91">
        <v>12.293677000000001</v>
      </c>
      <c r="E91">
        <v>130.93283</v>
      </c>
      <c r="F91">
        <v>33.911943000000001</v>
      </c>
      <c r="H91">
        <v>8.7622447000000001</v>
      </c>
      <c r="I91">
        <v>1.2220637999999999</v>
      </c>
      <c r="J91">
        <v>21.416419000000001</v>
      </c>
      <c r="K91">
        <v>3.3337357999999999</v>
      </c>
      <c r="L91">
        <v>82.004768999999996</v>
      </c>
      <c r="M91">
        <v>14.334353</v>
      </c>
      <c r="O91">
        <v>18.792567999999999</v>
      </c>
      <c r="P91">
        <v>1.3501881</v>
      </c>
      <c r="Q91">
        <v>27.458656000000001</v>
      </c>
      <c r="R91">
        <v>2.2759125999999998</v>
      </c>
      <c r="S91">
        <v>153.79935</v>
      </c>
      <c r="T91">
        <v>49.077573000000001</v>
      </c>
      <c r="V91">
        <v>6.2126564999999996</v>
      </c>
      <c r="W91">
        <v>0.77504755999999997</v>
      </c>
      <c r="X91">
        <v>21.191946999999999</v>
      </c>
      <c r="Y91">
        <v>3.3421354999999999</v>
      </c>
      <c r="Z91">
        <v>92.519468000000003</v>
      </c>
      <c r="AA91">
        <v>40.643633999999999</v>
      </c>
      <c r="AC91">
        <v>4.6791594999999999</v>
      </c>
      <c r="AD91">
        <v>0.76993069000000003</v>
      </c>
      <c r="AE91">
        <v>17.117432999999998</v>
      </c>
      <c r="AF91">
        <v>3.3271750999999998</v>
      </c>
      <c r="AG91">
        <v>22.374974999999999</v>
      </c>
      <c r="AH91">
        <v>3.5363373</v>
      </c>
      <c r="AJ91">
        <v>5.0662444000000004</v>
      </c>
      <c r="AK91">
        <v>0.91480300000000003</v>
      </c>
      <c r="AL91">
        <v>34.957999999999998</v>
      </c>
      <c r="AM91">
        <v>9.2948114999999998</v>
      </c>
      <c r="AN91">
        <v>243.61017000000001</v>
      </c>
      <c r="AO91">
        <v>216.17545000000001</v>
      </c>
      <c r="AQ91">
        <v>9.6477731000000002</v>
      </c>
      <c r="AR91">
        <v>1.3598892</v>
      </c>
      <c r="AS91">
        <v>48.945340000000002</v>
      </c>
      <c r="AT91">
        <v>9.8449565000000003</v>
      </c>
      <c r="AU91">
        <v>142.98262</v>
      </c>
      <c r="AV91">
        <v>61.606279000000001</v>
      </c>
    </row>
    <row r="92" spans="1:48" x14ac:dyDescent="0.25">
      <c r="A92">
        <v>10.526933</v>
      </c>
      <c r="B92">
        <v>1.5321834999999999</v>
      </c>
      <c r="C92">
        <v>30.656351000000001</v>
      </c>
      <c r="D92">
        <v>5.1269600000000004</v>
      </c>
      <c r="E92">
        <v>30.426926000000002</v>
      </c>
      <c r="F92">
        <v>1.3683064</v>
      </c>
      <c r="H92">
        <v>6.3682544999999999</v>
      </c>
      <c r="I92">
        <v>1.2308066</v>
      </c>
      <c r="J92">
        <v>15.320869999999999</v>
      </c>
      <c r="K92">
        <v>3.1392652999999999</v>
      </c>
      <c r="L92">
        <v>232.2928</v>
      </c>
      <c r="M92">
        <v>228.43216000000001</v>
      </c>
      <c r="O92">
        <v>11.856331000000001</v>
      </c>
      <c r="P92">
        <v>1.3267100000000001</v>
      </c>
      <c r="Q92">
        <v>11.602722</v>
      </c>
      <c r="R92">
        <v>1.3374621</v>
      </c>
      <c r="S92">
        <v>31.397815999999999</v>
      </c>
      <c r="T92">
        <v>5.9080956999999996</v>
      </c>
      <c r="V92">
        <v>40.366514000000002</v>
      </c>
      <c r="W92">
        <v>0.8091159</v>
      </c>
      <c r="X92">
        <v>36.385449000000001</v>
      </c>
      <c r="Y92">
        <v>1.1800086999999999</v>
      </c>
      <c r="Z92">
        <v>192.53276</v>
      </c>
      <c r="AA92">
        <v>26.258785</v>
      </c>
      <c r="AC92">
        <v>12.213703000000001</v>
      </c>
      <c r="AD92">
        <v>0.77239460999999998</v>
      </c>
      <c r="AE92">
        <v>21.223293000000002</v>
      </c>
      <c r="AF92">
        <v>1.6998352000000001</v>
      </c>
      <c r="AG92">
        <v>190.98985999999999</v>
      </c>
      <c r="AH92">
        <v>88.880628000000002</v>
      </c>
      <c r="AJ92">
        <v>4.3768845000000001</v>
      </c>
      <c r="AK92">
        <v>0.91160943000000005</v>
      </c>
      <c r="AL92">
        <v>21.485188000000001</v>
      </c>
      <c r="AM92">
        <v>5.3780273999999997</v>
      </c>
      <c r="AN92">
        <v>222.15061</v>
      </c>
      <c r="AO92">
        <v>136.58340999999999</v>
      </c>
      <c r="AQ92">
        <v>9.3948578999999999</v>
      </c>
      <c r="AR92">
        <v>1.3793487</v>
      </c>
      <c r="AS92">
        <v>82.058786999999995</v>
      </c>
      <c r="AT92">
        <v>23.582198999999999</v>
      </c>
      <c r="AU92">
        <v>20.1386</v>
      </c>
      <c r="AV92">
        <v>13.532244</v>
      </c>
    </row>
    <row r="93" spans="1:48" x14ac:dyDescent="0.25">
      <c r="A93">
        <v>15.483803999999999</v>
      </c>
      <c r="B93">
        <v>1.5388778999999999</v>
      </c>
      <c r="C93">
        <v>29.695257000000002</v>
      </c>
      <c r="D93">
        <v>3.3622695999999999</v>
      </c>
      <c r="E93">
        <v>418.92417999999998</v>
      </c>
      <c r="F93">
        <v>141.81578999999999</v>
      </c>
      <c r="H93">
        <v>15.682684</v>
      </c>
      <c r="I93">
        <v>1.2410635000000001</v>
      </c>
      <c r="J93">
        <v>19.391805999999999</v>
      </c>
      <c r="K93">
        <v>1.6777732999999999</v>
      </c>
      <c r="L93">
        <v>328.19254000000001</v>
      </c>
      <c r="M93">
        <v>267.13673</v>
      </c>
      <c r="O93">
        <v>24.996744</v>
      </c>
      <c r="P93">
        <v>1.3266868999999999</v>
      </c>
      <c r="Q93">
        <v>24.410554000000001</v>
      </c>
      <c r="R93">
        <v>1.4605203</v>
      </c>
      <c r="S93">
        <v>41.958976</v>
      </c>
      <c r="T93">
        <v>1.5672324</v>
      </c>
      <c r="V93">
        <v>11.071991000000001</v>
      </c>
      <c r="W93">
        <v>0.77364809000000001</v>
      </c>
      <c r="X93">
        <v>28.167259000000001</v>
      </c>
      <c r="Y93">
        <v>2.8251655000000002</v>
      </c>
      <c r="Z93">
        <v>203.43319</v>
      </c>
      <c r="AA93">
        <v>106.67273</v>
      </c>
      <c r="AC93">
        <v>6.3425643000000003</v>
      </c>
      <c r="AD93">
        <v>0.75523806000000004</v>
      </c>
      <c r="AE93">
        <v>25.561613000000001</v>
      </c>
      <c r="AF93">
        <v>4.2136027</v>
      </c>
      <c r="AG93">
        <v>205.71408</v>
      </c>
      <c r="AH93">
        <v>42.732588</v>
      </c>
      <c r="AJ93">
        <v>4.5812377</v>
      </c>
      <c r="AK93">
        <v>0.89865472999999996</v>
      </c>
      <c r="AL93">
        <v>11.833424000000001</v>
      </c>
      <c r="AM93">
        <v>2.4770120000000002</v>
      </c>
      <c r="AN93">
        <v>1.4370001999999999</v>
      </c>
      <c r="AO93">
        <v>0.29616482999999999</v>
      </c>
      <c r="AQ93">
        <v>11.490968000000001</v>
      </c>
      <c r="AR93">
        <v>1.3744632999999999</v>
      </c>
      <c r="AS93">
        <v>26.666840000000001</v>
      </c>
      <c r="AT93">
        <v>3.6383956</v>
      </c>
      <c r="AU93">
        <v>273.62652000000003</v>
      </c>
      <c r="AV93">
        <v>66.112093999999999</v>
      </c>
    </row>
    <row r="94" spans="1:48" x14ac:dyDescent="0.25">
      <c r="A94">
        <v>39.458880000000001</v>
      </c>
      <c r="B94">
        <v>1.5518136</v>
      </c>
      <c r="C94">
        <v>20.604130000000001</v>
      </c>
      <c r="D94">
        <v>0.86556184000000003</v>
      </c>
      <c r="E94">
        <v>43.852685999999999</v>
      </c>
      <c r="F94">
        <v>7.1113871</v>
      </c>
      <c r="H94">
        <v>15.125832000000001</v>
      </c>
      <c r="I94">
        <v>1.2691759</v>
      </c>
      <c r="J94">
        <v>24.399799000000002</v>
      </c>
      <c r="K94">
        <v>2.3304366000000001</v>
      </c>
      <c r="L94">
        <v>412.13411000000002</v>
      </c>
      <c r="M94">
        <v>531.45182</v>
      </c>
      <c r="O94">
        <v>9.6711702000000006</v>
      </c>
      <c r="P94">
        <v>1.3453359</v>
      </c>
      <c r="Q94">
        <v>19.192653</v>
      </c>
      <c r="R94">
        <v>2.8790043000000001</v>
      </c>
      <c r="S94">
        <v>120.71756000000001</v>
      </c>
      <c r="T94">
        <v>25.260176000000001</v>
      </c>
      <c r="V94">
        <v>7.8284042999999999</v>
      </c>
      <c r="W94">
        <v>0.80471755</v>
      </c>
      <c r="X94">
        <v>30.461763000000001</v>
      </c>
      <c r="Y94">
        <v>4.5874826000000004</v>
      </c>
      <c r="Z94">
        <v>299.37644999999998</v>
      </c>
      <c r="AA94">
        <v>325.28152</v>
      </c>
      <c r="AC94">
        <v>6.2407459999999997</v>
      </c>
      <c r="AD94">
        <v>0.75654436000000003</v>
      </c>
      <c r="AE94">
        <v>18.628962000000001</v>
      </c>
      <c r="AF94">
        <v>2.7520671999999999</v>
      </c>
      <c r="AG94">
        <v>120.28221000000001</v>
      </c>
      <c r="AH94">
        <v>53.308329000000001</v>
      </c>
      <c r="AJ94">
        <v>7.8319831000000004</v>
      </c>
      <c r="AK94">
        <v>0.90845772000000002</v>
      </c>
      <c r="AL94">
        <v>37.161192</v>
      </c>
      <c r="AM94">
        <v>6.5917870000000001</v>
      </c>
      <c r="AN94">
        <v>178.04865000000001</v>
      </c>
      <c r="AO94">
        <v>40.581811999999999</v>
      </c>
      <c r="AQ94">
        <v>10.170824</v>
      </c>
      <c r="AR94">
        <v>1.3720616000000001</v>
      </c>
      <c r="AS94">
        <v>23.099979000000001</v>
      </c>
      <c r="AT94">
        <v>3.4515075</v>
      </c>
      <c r="AU94">
        <v>241.72891999999999</v>
      </c>
      <c r="AV94">
        <v>2.7237361999999998</v>
      </c>
    </row>
    <row r="95" spans="1:48" x14ac:dyDescent="0.25">
      <c r="A95">
        <v>35.295582000000003</v>
      </c>
      <c r="B95">
        <v>1.5382191999999999</v>
      </c>
      <c r="C95">
        <v>38.654587999999997</v>
      </c>
      <c r="D95">
        <v>2.0667824000000001</v>
      </c>
      <c r="E95">
        <v>249.37267</v>
      </c>
      <c r="F95">
        <v>126.00279999999999</v>
      </c>
      <c r="H95">
        <v>6.7976352999999996</v>
      </c>
      <c r="I95">
        <v>1.2315564000000001</v>
      </c>
      <c r="J95">
        <v>20.757380999999999</v>
      </c>
      <c r="K95">
        <v>4.1661761999999998</v>
      </c>
      <c r="L95">
        <v>369.80396000000002</v>
      </c>
      <c r="M95">
        <v>350.33132999999998</v>
      </c>
      <c r="O95">
        <v>14.257687000000001</v>
      </c>
      <c r="P95">
        <v>1.3326256000000001</v>
      </c>
      <c r="Q95">
        <v>21.930430000000001</v>
      </c>
      <c r="R95">
        <v>2.2609442999999998</v>
      </c>
      <c r="S95">
        <v>167.27119999999999</v>
      </c>
      <c r="T95">
        <v>77.013226000000003</v>
      </c>
      <c r="V95">
        <v>27.772068999999998</v>
      </c>
      <c r="W95">
        <v>0.78531229000000002</v>
      </c>
      <c r="X95">
        <v>30.094726000000001</v>
      </c>
      <c r="Y95">
        <v>1.2549897000000001</v>
      </c>
      <c r="Z95">
        <v>454.57976000000002</v>
      </c>
      <c r="AA95">
        <v>210.84607</v>
      </c>
      <c r="AC95">
        <v>11.72505</v>
      </c>
      <c r="AD95">
        <v>0.76897815000000003</v>
      </c>
      <c r="AE95">
        <v>46.656978000000002</v>
      </c>
      <c r="AF95">
        <v>6.0777536000000003</v>
      </c>
      <c r="AG95">
        <v>143.28661</v>
      </c>
      <c r="AH95">
        <v>46.226140000000001</v>
      </c>
      <c r="AJ95">
        <v>10.32673</v>
      </c>
      <c r="AK95">
        <v>0.91134817000000001</v>
      </c>
      <c r="AL95">
        <v>18.105609999999999</v>
      </c>
      <c r="AM95">
        <v>1.8328287999999999</v>
      </c>
      <c r="AN95">
        <v>51.629823000000002</v>
      </c>
      <c r="AO95">
        <v>3.8473324999999998</v>
      </c>
      <c r="AQ95">
        <v>8.5632243999999993</v>
      </c>
      <c r="AR95">
        <v>1.3521863000000001</v>
      </c>
      <c r="AS95">
        <v>57.925362</v>
      </c>
      <c r="AT95">
        <v>14.369742</v>
      </c>
      <c r="AU95">
        <v>44.633935999999999</v>
      </c>
      <c r="AV95">
        <v>223.13944000000001</v>
      </c>
    </row>
    <row r="96" spans="1:48" x14ac:dyDescent="0.25">
      <c r="A96">
        <v>12.370161</v>
      </c>
      <c r="B96">
        <v>1.5765902000000001</v>
      </c>
      <c r="C96">
        <v>44.430202999999999</v>
      </c>
      <c r="D96">
        <v>7.2414632000000001</v>
      </c>
      <c r="E96">
        <v>407.09775999999999</v>
      </c>
      <c r="F96">
        <v>237.25882999999999</v>
      </c>
      <c r="H96">
        <v>11.504225</v>
      </c>
      <c r="I96">
        <v>1.2314936000000001</v>
      </c>
      <c r="J96">
        <v>50.905971999999998</v>
      </c>
      <c r="K96">
        <v>8.3838035000000009</v>
      </c>
      <c r="L96">
        <v>135.22132999999999</v>
      </c>
      <c r="M96">
        <v>30.992491000000001</v>
      </c>
      <c r="O96">
        <v>8.5334383000000003</v>
      </c>
      <c r="P96">
        <v>1.3377988999999999</v>
      </c>
      <c r="Q96">
        <v>28.390654000000001</v>
      </c>
      <c r="R96">
        <v>5.1910935</v>
      </c>
      <c r="S96">
        <v>100.76958999999999</v>
      </c>
      <c r="T96">
        <v>6.2454270000000003</v>
      </c>
      <c r="V96">
        <v>20.636994999999999</v>
      </c>
      <c r="W96">
        <v>0.79722371999999997</v>
      </c>
      <c r="X96">
        <v>39.547145</v>
      </c>
      <c r="Y96">
        <v>2.6322401000000002</v>
      </c>
      <c r="Z96">
        <v>485.42750999999998</v>
      </c>
      <c r="AA96">
        <v>323.50290000000001</v>
      </c>
      <c r="AC96">
        <v>28.251843000000001</v>
      </c>
      <c r="AD96">
        <v>0.76617345999999997</v>
      </c>
      <c r="AE96">
        <v>9.7668581999999997</v>
      </c>
      <c r="AF96">
        <v>0.28156231999999998</v>
      </c>
      <c r="AG96">
        <v>161.45347000000001</v>
      </c>
      <c r="AH96">
        <v>92.990859</v>
      </c>
      <c r="AJ96">
        <v>4.3965021999999996</v>
      </c>
      <c r="AK96">
        <v>0.90520427000000003</v>
      </c>
      <c r="AL96">
        <v>29.817330999999999</v>
      </c>
      <c r="AM96">
        <v>8.3907330000000009</v>
      </c>
      <c r="AN96">
        <v>38.998665000000003</v>
      </c>
      <c r="AO96">
        <v>4.9676855</v>
      </c>
      <c r="AQ96">
        <v>9.4396731000000003</v>
      </c>
      <c r="AR96">
        <v>1.3744197</v>
      </c>
      <c r="AS96">
        <v>150.07794000000001</v>
      </c>
      <c r="AT96">
        <v>70.936688000000004</v>
      </c>
      <c r="AU96">
        <v>123.02168</v>
      </c>
      <c r="AV96">
        <v>29.999562999999998</v>
      </c>
    </row>
    <row r="97" spans="1:48" x14ac:dyDescent="0.25">
      <c r="A97">
        <v>14.460585999999999</v>
      </c>
      <c r="B97">
        <v>1.9072195999999999</v>
      </c>
      <c r="C97">
        <v>22.122119999999999</v>
      </c>
      <c r="D97">
        <v>3.0707137000000002</v>
      </c>
      <c r="E97">
        <v>41.517187</v>
      </c>
      <c r="F97">
        <v>8.7830724999999994</v>
      </c>
      <c r="O97">
        <v>62.216678999999999</v>
      </c>
      <c r="P97">
        <v>1.9980027</v>
      </c>
      <c r="Q97">
        <v>8.9773303000000002</v>
      </c>
      <c r="R97">
        <v>0.29061332000000001</v>
      </c>
      <c r="S97">
        <v>729.83190999999999</v>
      </c>
      <c r="T97">
        <v>330.34672999999998</v>
      </c>
      <c r="V97">
        <v>7.3321915000000004</v>
      </c>
      <c r="W97">
        <v>0.79172074000000003</v>
      </c>
      <c r="X97">
        <v>29.257683</v>
      </c>
      <c r="Y97">
        <v>4.5699559000000001</v>
      </c>
      <c r="Z97">
        <v>50.187379</v>
      </c>
      <c r="AA97">
        <v>11.125356999999999</v>
      </c>
      <c r="AC97">
        <v>7.8732118</v>
      </c>
      <c r="AD97">
        <v>0.77548450000000002</v>
      </c>
      <c r="AE97">
        <v>30.265467000000001</v>
      </c>
      <c r="AF97">
        <v>4.4401929999999998</v>
      </c>
      <c r="AG97">
        <v>118.90761000000001</v>
      </c>
      <c r="AH97">
        <v>698.53949999999998</v>
      </c>
      <c r="AJ97">
        <v>22.447513000000001</v>
      </c>
      <c r="AK97">
        <v>0.90336554999999996</v>
      </c>
      <c r="AL97">
        <v>27.803667000000001</v>
      </c>
      <c r="AM97">
        <v>1.4834906000000001</v>
      </c>
      <c r="AN97">
        <v>114.96662000000001</v>
      </c>
      <c r="AO97">
        <v>22.808616000000001</v>
      </c>
      <c r="AQ97">
        <v>9.229374</v>
      </c>
      <c r="AR97">
        <v>1.3623609000000001</v>
      </c>
      <c r="AS97">
        <v>22.665255999999999</v>
      </c>
      <c r="AT97">
        <v>3.6975492000000001</v>
      </c>
      <c r="AU97">
        <v>64.873119000000003</v>
      </c>
      <c r="AV97">
        <v>20.332825</v>
      </c>
    </row>
    <row r="98" spans="1:48" x14ac:dyDescent="0.25">
      <c r="A98">
        <v>20.031009999999998</v>
      </c>
      <c r="B98">
        <v>1.9244991</v>
      </c>
      <c r="C98">
        <v>24.871373999999999</v>
      </c>
      <c r="D98">
        <v>2.5441772</v>
      </c>
      <c r="E98">
        <v>6.4179288000000001E-2</v>
      </c>
      <c r="F98">
        <v>1.2986331E-2</v>
      </c>
      <c r="O98">
        <v>18.864387000000001</v>
      </c>
      <c r="P98">
        <v>1.9808083000000001</v>
      </c>
      <c r="Q98">
        <v>16.934560999999999</v>
      </c>
      <c r="R98">
        <v>1.8294204000000001</v>
      </c>
      <c r="S98">
        <v>466.88740000000001</v>
      </c>
      <c r="T98">
        <v>154.28554</v>
      </c>
      <c r="V98">
        <v>8.5206455999999999</v>
      </c>
      <c r="W98">
        <v>0.78265163999999998</v>
      </c>
      <c r="X98">
        <v>44.856220999999998</v>
      </c>
      <c r="Y98">
        <v>7.8477024999999996</v>
      </c>
      <c r="Z98">
        <v>15.671809</v>
      </c>
      <c r="AA98">
        <v>1.6543539</v>
      </c>
      <c r="AC98">
        <v>12.780170999999999</v>
      </c>
      <c r="AD98">
        <v>0.75809455999999997</v>
      </c>
      <c r="AE98">
        <v>24.700154000000001</v>
      </c>
      <c r="AF98">
        <v>1.9924424000000001</v>
      </c>
      <c r="AG98">
        <v>22.885339999999999</v>
      </c>
      <c r="AH98">
        <v>36.154865000000001</v>
      </c>
      <c r="AJ98">
        <v>23.501832</v>
      </c>
      <c r="AK98">
        <v>0.96671826999999999</v>
      </c>
      <c r="AL98">
        <v>11.677839000000001</v>
      </c>
      <c r="AM98">
        <v>0.50761736999999996</v>
      </c>
      <c r="AN98">
        <v>135.94105999999999</v>
      </c>
      <c r="AO98">
        <v>76.178528999999997</v>
      </c>
      <c r="AQ98">
        <v>10.984737000000001</v>
      </c>
      <c r="AR98">
        <v>1.3721502000000001</v>
      </c>
      <c r="AS98">
        <v>42.816937000000003</v>
      </c>
      <c r="AT98">
        <v>7.1336412999999999</v>
      </c>
      <c r="AU98">
        <v>147.31124</v>
      </c>
      <c r="AV98">
        <v>109.00322</v>
      </c>
    </row>
    <row r="99" spans="1:48" x14ac:dyDescent="0.25">
      <c r="A99">
        <v>10.617849</v>
      </c>
      <c r="B99">
        <v>1.9148441</v>
      </c>
      <c r="C99">
        <v>82.841402000000002</v>
      </c>
      <c r="D99">
        <v>23.609262999999999</v>
      </c>
      <c r="E99">
        <v>173.14737</v>
      </c>
      <c r="F99">
        <v>69.450981999999996</v>
      </c>
      <c r="O99">
        <v>11.143686000000001</v>
      </c>
      <c r="P99">
        <v>1.984923</v>
      </c>
      <c r="Q99">
        <v>54.659568</v>
      </c>
      <c r="R99">
        <v>12.340735</v>
      </c>
      <c r="S99">
        <v>27.084558999999999</v>
      </c>
      <c r="T99">
        <v>6.0540889</v>
      </c>
      <c r="V99">
        <v>23.6128</v>
      </c>
      <c r="W99">
        <v>0.80382534999999999</v>
      </c>
      <c r="X99">
        <v>28.514724999999999</v>
      </c>
      <c r="Y99">
        <v>1.3750732999999999</v>
      </c>
      <c r="Z99">
        <v>68.738353000000004</v>
      </c>
      <c r="AA99">
        <v>6.1243844999999997</v>
      </c>
      <c r="AC99">
        <v>8.0425336999999999</v>
      </c>
      <c r="AD99">
        <v>0.77675384999999997</v>
      </c>
      <c r="AE99">
        <v>19.126107000000001</v>
      </c>
      <c r="AF99">
        <v>2.2510542999999998</v>
      </c>
      <c r="AG99">
        <v>292.24085000000002</v>
      </c>
      <c r="AH99">
        <v>3.4109823000000001</v>
      </c>
      <c r="AJ99">
        <v>11.448416</v>
      </c>
      <c r="AK99">
        <v>0.95391314000000005</v>
      </c>
      <c r="AL99">
        <v>61.447941</v>
      </c>
      <c r="AM99">
        <v>10.641259</v>
      </c>
      <c r="AN99">
        <v>482.50396999999998</v>
      </c>
      <c r="AO99">
        <v>606.43032000000005</v>
      </c>
      <c r="AQ99">
        <v>9.6343321999999993</v>
      </c>
      <c r="AR99">
        <v>1.3529389000000001</v>
      </c>
      <c r="AS99">
        <v>47.741861999999998</v>
      </c>
      <c r="AT99">
        <v>9.4722772000000006</v>
      </c>
      <c r="AU99">
        <v>137.02475000000001</v>
      </c>
      <c r="AV99">
        <v>70.775554999999997</v>
      </c>
    </row>
    <row r="100" spans="1:48" x14ac:dyDescent="0.25">
      <c r="A100">
        <v>9.5166264999999992</v>
      </c>
      <c r="B100">
        <v>1.9256369</v>
      </c>
      <c r="C100">
        <v>14.118320000000001</v>
      </c>
      <c r="D100">
        <v>2.9175434999999998</v>
      </c>
      <c r="E100">
        <v>450.41131000000001</v>
      </c>
      <c r="F100">
        <v>282.30174</v>
      </c>
      <c r="O100">
        <v>56.034275000000001</v>
      </c>
      <c r="P100">
        <v>1.9842128999999999</v>
      </c>
      <c r="Q100">
        <v>12.407045</v>
      </c>
      <c r="R100">
        <v>0.44616028000000002</v>
      </c>
      <c r="S100">
        <v>104.37445</v>
      </c>
      <c r="T100">
        <v>4.2065435999999998</v>
      </c>
      <c r="V100">
        <v>22.682002000000001</v>
      </c>
      <c r="W100">
        <v>0.79090236999999997</v>
      </c>
      <c r="X100">
        <v>37.367786000000002</v>
      </c>
      <c r="Y100">
        <v>2.1747822999999999</v>
      </c>
      <c r="Z100">
        <v>207.62725</v>
      </c>
      <c r="AA100">
        <v>54.241987999999999</v>
      </c>
      <c r="AC100">
        <v>38.130454</v>
      </c>
      <c r="AD100">
        <v>0.76574805000000001</v>
      </c>
      <c r="AE100">
        <v>12.869980999999999</v>
      </c>
      <c r="AF100">
        <v>0.28617646000000002</v>
      </c>
      <c r="AG100">
        <v>113.11574</v>
      </c>
      <c r="AH100">
        <v>221.33018999999999</v>
      </c>
      <c r="AJ100">
        <v>17.093596000000002</v>
      </c>
      <c r="AK100">
        <v>0.96268416000000001</v>
      </c>
      <c r="AL100">
        <v>16.832060999999999</v>
      </c>
      <c r="AM100">
        <v>1.0575398</v>
      </c>
      <c r="AN100">
        <v>137.67786000000001</v>
      </c>
      <c r="AO100">
        <v>63.309787999999998</v>
      </c>
      <c r="AQ100">
        <v>12.300299000000001</v>
      </c>
      <c r="AR100">
        <v>1.3708902000000001</v>
      </c>
      <c r="AS100">
        <v>62.934100000000001</v>
      </c>
      <c r="AT100">
        <v>11.495444000000001</v>
      </c>
      <c r="AU100">
        <v>39.369233000000001</v>
      </c>
      <c r="AV100">
        <v>9.1435616999999993</v>
      </c>
    </row>
    <row r="101" spans="1:48" x14ac:dyDescent="0.25">
      <c r="A101">
        <v>13.100554000000001</v>
      </c>
      <c r="B101">
        <v>1.9048358999999999</v>
      </c>
      <c r="C101">
        <v>32.890754999999999</v>
      </c>
      <c r="D101">
        <v>5.3222224999999996</v>
      </c>
      <c r="E101">
        <v>360.33569</v>
      </c>
      <c r="F101">
        <v>286.32294000000002</v>
      </c>
      <c r="O101">
        <v>45.816144999999999</v>
      </c>
      <c r="P101">
        <v>1.9846069</v>
      </c>
      <c r="Q101">
        <v>13.657919</v>
      </c>
      <c r="R101">
        <v>0.60272038000000006</v>
      </c>
      <c r="S101">
        <v>251.68503999999999</v>
      </c>
      <c r="T101">
        <v>39.377367999999997</v>
      </c>
      <c r="V101">
        <v>7.4879923000000002</v>
      </c>
      <c r="W101">
        <v>0.79254323999999998</v>
      </c>
      <c r="X101">
        <v>29.019257</v>
      </c>
      <c r="Y101">
        <v>4.4217699000000001</v>
      </c>
      <c r="Z101">
        <v>260.05108000000001</v>
      </c>
      <c r="AA101">
        <v>256.92331000000001</v>
      </c>
      <c r="AC101">
        <v>11.339904000000001</v>
      </c>
      <c r="AD101">
        <v>0.75989888000000005</v>
      </c>
      <c r="AE101">
        <v>20.843413000000002</v>
      </c>
      <c r="AF101">
        <v>1.7677928999999999</v>
      </c>
      <c r="AG101">
        <v>103.9901</v>
      </c>
      <c r="AH101">
        <v>56.777016000000003</v>
      </c>
      <c r="AJ101">
        <v>7.0754923999999999</v>
      </c>
      <c r="AK101">
        <v>0.96794449000000005</v>
      </c>
      <c r="AL101">
        <v>45.621662000000001</v>
      </c>
      <c r="AM101">
        <v>10.400803</v>
      </c>
      <c r="AN101">
        <v>131.51272</v>
      </c>
      <c r="AO101">
        <v>55.136052999999997</v>
      </c>
      <c r="AQ101">
        <v>14.761760000000001</v>
      </c>
      <c r="AR101">
        <v>1.3701462</v>
      </c>
      <c r="AS101">
        <v>31.002658</v>
      </c>
      <c r="AT101">
        <v>3.4164477999999998</v>
      </c>
      <c r="AU101">
        <v>94.554788000000002</v>
      </c>
      <c r="AV101">
        <v>29.778036</v>
      </c>
    </row>
    <row r="102" spans="1:48" x14ac:dyDescent="0.25">
      <c r="A102">
        <v>20.555043999999999</v>
      </c>
      <c r="B102">
        <v>1.918266</v>
      </c>
      <c r="C102">
        <v>22.915569000000001</v>
      </c>
      <c r="D102">
        <v>2.2573341999999998</v>
      </c>
      <c r="E102">
        <v>95.366269000000003</v>
      </c>
      <c r="F102">
        <v>28.024812000000001</v>
      </c>
      <c r="O102">
        <v>40.408912999999998</v>
      </c>
      <c r="P102">
        <v>1.9811314</v>
      </c>
      <c r="Q102">
        <v>19.031566999999999</v>
      </c>
      <c r="R102">
        <v>0.96689143</v>
      </c>
      <c r="S102">
        <v>196.09578999999999</v>
      </c>
      <c r="T102">
        <v>39.379435000000001</v>
      </c>
      <c r="V102">
        <v>23.842230000000001</v>
      </c>
      <c r="W102">
        <v>0.78087677</v>
      </c>
      <c r="X102">
        <v>31.315840000000001</v>
      </c>
      <c r="Y102">
        <v>1.5509489000000001</v>
      </c>
      <c r="Z102">
        <v>187.57848000000001</v>
      </c>
      <c r="AA102">
        <v>42.190809000000002</v>
      </c>
      <c r="AC102">
        <v>6.7078344999999997</v>
      </c>
      <c r="AD102">
        <v>0.76195073999999996</v>
      </c>
      <c r="AE102">
        <v>33.664155000000001</v>
      </c>
      <c r="AF102">
        <v>6.1202404000000001</v>
      </c>
      <c r="AG102">
        <v>589.15755000000001</v>
      </c>
      <c r="AH102">
        <v>51.648750999999997</v>
      </c>
      <c r="AJ102">
        <v>10.885348</v>
      </c>
      <c r="AK102">
        <v>0.96206332000000006</v>
      </c>
      <c r="AL102">
        <v>29.680029000000001</v>
      </c>
      <c r="AM102">
        <v>3.4814031999999999</v>
      </c>
      <c r="AN102">
        <v>88.974002999999996</v>
      </c>
      <c r="AO102">
        <v>33.663881000000003</v>
      </c>
      <c r="AQ102">
        <v>14.595535999999999</v>
      </c>
      <c r="AR102">
        <v>0.74865981999999998</v>
      </c>
      <c r="AS102">
        <v>26.796647</v>
      </c>
      <c r="AT102">
        <v>1.9559008</v>
      </c>
      <c r="AU102">
        <v>96.290516999999994</v>
      </c>
      <c r="AV102">
        <v>29.568594000000001</v>
      </c>
    </row>
    <row r="103" spans="1:48" x14ac:dyDescent="0.25">
      <c r="A103">
        <v>13.047746</v>
      </c>
      <c r="B103">
        <v>1.9017679000000001</v>
      </c>
      <c r="C103">
        <v>30.319414999999999</v>
      </c>
      <c r="D103">
        <v>4.8477082999999999</v>
      </c>
      <c r="E103">
        <v>454.96569</v>
      </c>
      <c r="F103">
        <v>283.30363999999997</v>
      </c>
      <c r="O103">
        <v>9.4988630999999994</v>
      </c>
      <c r="P103">
        <v>1.9802223000000001</v>
      </c>
      <c r="Q103">
        <v>16.121967000000001</v>
      </c>
      <c r="R103">
        <v>3.4488964000000002</v>
      </c>
      <c r="S103">
        <v>668.57070999999996</v>
      </c>
      <c r="T103">
        <v>475.53978999999998</v>
      </c>
      <c r="V103">
        <v>6.7834862999999999</v>
      </c>
      <c r="W103">
        <v>0.77368409999999999</v>
      </c>
      <c r="X103">
        <v>59.078189000000002</v>
      </c>
      <c r="Y103">
        <v>16.037016999999999</v>
      </c>
      <c r="Z103">
        <v>198.03981999999999</v>
      </c>
      <c r="AA103">
        <v>165.08241000000001</v>
      </c>
      <c r="AC103">
        <v>10.964883</v>
      </c>
      <c r="AD103">
        <v>0.79866130000000002</v>
      </c>
      <c r="AE103">
        <v>43.430124999999997</v>
      </c>
      <c r="AF103">
        <v>5.8034052999999997</v>
      </c>
      <c r="AG103">
        <v>42.104396000000001</v>
      </c>
      <c r="AH103">
        <v>441.14148999999998</v>
      </c>
      <c r="AJ103">
        <v>8.7292349999999992</v>
      </c>
      <c r="AK103">
        <v>0.97388697999999996</v>
      </c>
      <c r="AL103">
        <v>40.119641000000001</v>
      </c>
      <c r="AM103">
        <v>6.8727226000000003</v>
      </c>
      <c r="AN103">
        <v>43.178190999999998</v>
      </c>
      <c r="AO103">
        <v>6.0193779000000003</v>
      </c>
      <c r="AQ103">
        <v>6.3336169</v>
      </c>
      <c r="AR103">
        <v>0.75752712</v>
      </c>
      <c r="AS103">
        <v>67.345338999999996</v>
      </c>
      <c r="AT103">
        <v>21.796773000000002</v>
      </c>
      <c r="AU103">
        <v>133.95523</v>
      </c>
      <c r="AV103">
        <v>24.763736000000002</v>
      </c>
    </row>
    <row r="104" spans="1:48" x14ac:dyDescent="0.25">
      <c r="A104">
        <v>11.255426999999999</v>
      </c>
      <c r="B104">
        <v>1.9142314</v>
      </c>
      <c r="C104">
        <v>27.364381999999999</v>
      </c>
      <c r="D104">
        <v>5.0199350999999997</v>
      </c>
      <c r="E104">
        <v>173.00774999999999</v>
      </c>
      <c r="F104">
        <v>34.309455</v>
      </c>
      <c r="O104">
        <v>88.446409000000003</v>
      </c>
      <c r="P104">
        <v>1.9977959999999999</v>
      </c>
      <c r="Q104">
        <v>6.3665362999999999</v>
      </c>
      <c r="R104">
        <v>0.14438804999999999</v>
      </c>
      <c r="S104">
        <v>210.863</v>
      </c>
      <c r="T104">
        <v>804.60117000000002</v>
      </c>
      <c r="V104">
        <v>18.326847999999998</v>
      </c>
      <c r="W104">
        <v>1.2594281000000001</v>
      </c>
      <c r="X104">
        <v>17.725681000000002</v>
      </c>
      <c r="Y104">
        <v>1.3110857</v>
      </c>
      <c r="Z104">
        <v>163.01202000000001</v>
      </c>
      <c r="AA104">
        <v>42.513084999999997</v>
      </c>
      <c r="AC104">
        <v>6.5520132999999996</v>
      </c>
      <c r="AD104">
        <v>0.76119261999999999</v>
      </c>
      <c r="AE104">
        <v>36.992747999999999</v>
      </c>
      <c r="AF104">
        <v>7.3053922</v>
      </c>
      <c r="AG104">
        <v>141.39775</v>
      </c>
      <c r="AH104">
        <v>9.5057855</v>
      </c>
      <c r="AJ104">
        <v>9.1579028000000005</v>
      </c>
      <c r="AK104">
        <v>0.95108092</v>
      </c>
      <c r="AL104">
        <v>18.573464999999999</v>
      </c>
      <c r="AM104">
        <v>2.2036169999999999</v>
      </c>
      <c r="AN104">
        <v>117.52861</v>
      </c>
      <c r="AO104">
        <v>30.270678</v>
      </c>
      <c r="AQ104">
        <v>5.7252416999999998</v>
      </c>
      <c r="AR104">
        <v>0.76591876000000003</v>
      </c>
      <c r="AS104">
        <v>26.72756</v>
      </c>
      <c r="AT104">
        <v>5.0239181000000004</v>
      </c>
      <c r="AU104">
        <v>322.75986</v>
      </c>
      <c r="AV104">
        <v>311.78717</v>
      </c>
    </row>
    <row r="105" spans="1:48" x14ac:dyDescent="0.25">
      <c r="O105">
        <v>47.229089999999999</v>
      </c>
      <c r="P105">
        <v>1.9809977000000001</v>
      </c>
      <c r="Q105">
        <v>16.189722</v>
      </c>
      <c r="R105">
        <v>0.69697471</v>
      </c>
      <c r="S105">
        <v>13.587040999999999</v>
      </c>
      <c r="T105">
        <v>17.444410999999999</v>
      </c>
      <c r="V105">
        <v>11.099119999999999</v>
      </c>
      <c r="W105">
        <v>1.2764194</v>
      </c>
      <c r="X105">
        <v>19.916128</v>
      </c>
      <c r="Y105">
        <v>2.5035205999999999</v>
      </c>
      <c r="Z105">
        <v>94.622331000000003</v>
      </c>
      <c r="AA105">
        <v>25.278297999999999</v>
      </c>
      <c r="AC105">
        <v>6.1203643000000003</v>
      </c>
      <c r="AD105">
        <v>0.76761606999999998</v>
      </c>
      <c r="AE105">
        <v>65.947927000000007</v>
      </c>
      <c r="AF105">
        <v>21.734169000000001</v>
      </c>
      <c r="AG105">
        <v>279.32411000000002</v>
      </c>
      <c r="AH105">
        <v>49.460684000000001</v>
      </c>
      <c r="AJ105">
        <v>7.1188913999999999</v>
      </c>
      <c r="AK105">
        <v>0.96006493000000004</v>
      </c>
      <c r="AL105">
        <v>32.059835999999997</v>
      </c>
      <c r="AM105">
        <v>5.9473165999999997</v>
      </c>
      <c r="AN105">
        <v>377.65034000000003</v>
      </c>
      <c r="AO105">
        <v>524.35730000000001</v>
      </c>
      <c r="AQ105">
        <v>7.6515937000000003</v>
      </c>
      <c r="AR105">
        <v>0.77399165000000003</v>
      </c>
      <c r="AS105">
        <v>55.176696999999997</v>
      </c>
      <c r="AT105">
        <v>12.561954</v>
      </c>
      <c r="AU105">
        <v>19.265070000000001</v>
      </c>
      <c r="AV105">
        <v>3.0395069000000001</v>
      </c>
    </row>
    <row r="106" spans="1:48" x14ac:dyDescent="0.25">
      <c r="O106">
        <v>29.332459</v>
      </c>
      <c r="P106">
        <v>1.9836198</v>
      </c>
      <c r="Q106">
        <v>17.744140999999999</v>
      </c>
      <c r="R106">
        <v>1.2377669</v>
      </c>
      <c r="S106">
        <v>343.04207000000002</v>
      </c>
      <c r="T106">
        <v>0.42637065000000002</v>
      </c>
      <c r="V106">
        <v>10.295500000000001</v>
      </c>
      <c r="W106">
        <v>1.2489383999999999</v>
      </c>
      <c r="X106">
        <v>34.064250000000001</v>
      </c>
      <c r="Y106">
        <v>5.2190240000000001</v>
      </c>
      <c r="Z106">
        <v>384.41372000000001</v>
      </c>
      <c r="AA106">
        <v>408.64082000000002</v>
      </c>
      <c r="AC106">
        <v>22.282824000000002</v>
      </c>
      <c r="AD106">
        <v>0.83170440000000001</v>
      </c>
      <c r="AE106">
        <v>38.845314000000002</v>
      </c>
      <c r="AF106">
        <v>2.4022562000000001</v>
      </c>
      <c r="AG106">
        <v>228.85086000000001</v>
      </c>
      <c r="AH106">
        <v>208.09990999999999</v>
      </c>
      <c r="AJ106">
        <v>11.199903000000001</v>
      </c>
      <c r="AK106">
        <v>0.97280102000000002</v>
      </c>
      <c r="AL106">
        <v>8.7215004</v>
      </c>
      <c r="AM106">
        <v>0.78150796</v>
      </c>
      <c r="AN106">
        <v>213.44962000000001</v>
      </c>
      <c r="AO106">
        <v>174.41444000000001</v>
      </c>
      <c r="AQ106">
        <v>5.7890717</v>
      </c>
      <c r="AR106">
        <v>0.75351561</v>
      </c>
      <c r="AS106">
        <v>12.679273999999999</v>
      </c>
      <c r="AT106">
        <v>1.8277378</v>
      </c>
      <c r="AU106">
        <v>46.421962999999998</v>
      </c>
      <c r="AV106">
        <v>9.7214604999999992</v>
      </c>
    </row>
    <row r="107" spans="1:48" x14ac:dyDescent="0.25">
      <c r="O107">
        <v>26.733871000000001</v>
      </c>
      <c r="P107">
        <v>1.9972918</v>
      </c>
      <c r="Q107">
        <v>13.737477999999999</v>
      </c>
      <c r="R107">
        <v>1.0455700999999999</v>
      </c>
      <c r="S107">
        <v>28.883534999999998</v>
      </c>
      <c r="T107">
        <v>125.20414</v>
      </c>
      <c r="V107">
        <v>11.177485000000001</v>
      </c>
      <c r="W107">
        <v>1.2491798999999999</v>
      </c>
      <c r="X107">
        <v>32.690204000000001</v>
      </c>
      <c r="Y107">
        <v>4.5453295000000002</v>
      </c>
      <c r="Z107">
        <v>33.796416999999998</v>
      </c>
      <c r="AA107">
        <v>4.7560316</v>
      </c>
      <c r="AC107">
        <v>6.2563094000000001</v>
      </c>
      <c r="AD107">
        <v>0.75950203999999999</v>
      </c>
      <c r="AE107">
        <v>43.591172</v>
      </c>
      <c r="AF107">
        <v>10.089719000000001</v>
      </c>
      <c r="AG107">
        <v>176.48257000000001</v>
      </c>
      <c r="AH107">
        <v>174.84675999999999</v>
      </c>
      <c r="AQ107">
        <v>8.8335161000000006</v>
      </c>
      <c r="AR107">
        <v>0.76592802000000004</v>
      </c>
      <c r="AS107">
        <v>55.941980999999998</v>
      </c>
      <c r="AT107">
        <v>11.132714</v>
      </c>
      <c r="AU107">
        <v>42.405538999999997</v>
      </c>
      <c r="AV107">
        <v>5.5940279999999998</v>
      </c>
    </row>
    <row r="108" spans="1:48" x14ac:dyDescent="0.25">
      <c r="V108">
        <v>10.878874</v>
      </c>
      <c r="W108">
        <v>1.2663553999999999</v>
      </c>
      <c r="X108">
        <v>22.114443999999999</v>
      </c>
      <c r="Y108">
        <v>2.8711251</v>
      </c>
      <c r="Z108">
        <v>98.744682999999995</v>
      </c>
      <c r="AA108">
        <v>27.834768</v>
      </c>
      <c r="AC108">
        <v>11.639733</v>
      </c>
      <c r="AD108">
        <v>0.76349579999999995</v>
      </c>
      <c r="AE108">
        <v>42.198210000000003</v>
      </c>
      <c r="AF108">
        <v>5.1366062000000001</v>
      </c>
      <c r="AG108">
        <v>54.096893000000001</v>
      </c>
      <c r="AH108">
        <v>50.071993999999997</v>
      </c>
      <c r="AQ108">
        <v>9.1997590999999996</v>
      </c>
      <c r="AR108">
        <v>0.75054891000000001</v>
      </c>
      <c r="AS108">
        <v>18.890784</v>
      </c>
      <c r="AT108">
        <v>1.8918188</v>
      </c>
      <c r="AU108">
        <v>327.42149000000001</v>
      </c>
      <c r="AV108">
        <v>504.60138999999998</v>
      </c>
    </row>
    <row r="109" spans="1:48" x14ac:dyDescent="0.25">
      <c r="V109">
        <v>8.0438066999999993</v>
      </c>
      <c r="W109">
        <v>1.2594022</v>
      </c>
      <c r="X109">
        <v>56.381303000000003</v>
      </c>
      <c r="Y109">
        <v>14.243119999999999</v>
      </c>
      <c r="Z109">
        <v>257.16761000000002</v>
      </c>
      <c r="AA109">
        <v>236.00973999999999</v>
      </c>
      <c r="AC109">
        <v>10.654074</v>
      </c>
      <c r="AD109">
        <v>0.76486648999999995</v>
      </c>
      <c r="AE109">
        <v>25.895043999999999</v>
      </c>
      <c r="AF109">
        <v>2.5739106999999999</v>
      </c>
      <c r="AG109">
        <v>67.314064999999999</v>
      </c>
      <c r="AH109">
        <v>13.150325</v>
      </c>
      <c r="AQ109">
        <v>20.916843</v>
      </c>
      <c r="AR109">
        <v>0.77265961000000005</v>
      </c>
      <c r="AS109">
        <v>31.863603999999999</v>
      </c>
      <c r="AT109">
        <v>1.8083826999999999</v>
      </c>
      <c r="AU109">
        <v>435.64661000000001</v>
      </c>
      <c r="AV109">
        <v>281.23012</v>
      </c>
    </row>
    <row r="110" spans="1:48" x14ac:dyDescent="0.25">
      <c r="V110">
        <v>24.942402999999999</v>
      </c>
      <c r="W110">
        <v>1.2587035</v>
      </c>
      <c r="X110">
        <v>23.390872000000002</v>
      </c>
      <c r="Y110">
        <v>1.3335309</v>
      </c>
      <c r="Z110">
        <v>295.76902000000001</v>
      </c>
      <c r="AA110">
        <v>905.82471999999996</v>
      </c>
      <c r="AC110">
        <v>8.5330139999999997</v>
      </c>
      <c r="AD110">
        <v>0.77741492000000001</v>
      </c>
      <c r="AE110">
        <v>34.151347999999999</v>
      </c>
      <c r="AF110">
        <v>4.9625219999999999</v>
      </c>
      <c r="AG110">
        <v>357.55063000000001</v>
      </c>
      <c r="AH110">
        <v>12.797746999999999</v>
      </c>
      <c r="AQ110">
        <v>9.4819537</v>
      </c>
      <c r="AR110">
        <v>0.74776633000000003</v>
      </c>
      <c r="AS110">
        <v>35.525156000000003</v>
      </c>
      <c r="AT110">
        <v>4.6926668999999999</v>
      </c>
      <c r="AU110">
        <v>428.72064999999998</v>
      </c>
      <c r="AV110">
        <v>257.16161</v>
      </c>
    </row>
    <row r="111" spans="1:48" x14ac:dyDescent="0.25">
      <c r="V111">
        <v>9.9000488999999998</v>
      </c>
      <c r="W111">
        <v>1.2575681999999999</v>
      </c>
      <c r="X111">
        <v>32.391576000000001</v>
      </c>
      <c r="Y111">
        <v>5.090713</v>
      </c>
      <c r="Z111">
        <v>208.42822000000001</v>
      </c>
      <c r="AA111">
        <v>252.73505</v>
      </c>
      <c r="AC111">
        <v>17.800401999999998</v>
      </c>
      <c r="AD111">
        <v>0.76767273000000003</v>
      </c>
      <c r="AE111">
        <v>38.201686000000002</v>
      </c>
      <c r="AF111">
        <v>2.8445653000000002</v>
      </c>
      <c r="AG111">
        <v>512.3442</v>
      </c>
      <c r="AH111">
        <v>232.81375</v>
      </c>
      <c r="AQ111">
        <v>5.9751050000000001</v>
      </c>
      <c r="AR111">
        <v>0.76927738000000001</v>
      </c>
      <c r="AS111">
        <v>35.232418000000003</v>
      </c>
      <c r="AT111">
        <v>7.4231885000000002</v>
      </c>
      <c r="AU111">
        <v>34.771050000000002</v>
      </c>
      <c r="AV111">
        <v>7.3104199000000003</v>
      </c>
    </row>
    <row r="112" spans="1:48" x14ac:dyDescent="0.25">
      <c r="V112">
        <v>8.3567838000000005</v>
      </c>
      <c r="W112">
        <v>1.2757063</v>
      </c>
      <c r="X112">
        <v>27.089686</v>
      </c>
      <c r="Y112">
        <v>4.8239564000000001</v>
      </c>
      <c r="Z112">
        <v>324.28757000000002</v>
      </c>
      <c r="AA112">
        <v>150.43759</v>
      </c>
      <c r="AC112">
        <v>7.0410814999999998</v>
      </c>
      <c r="AD112">
        <v>0.76708050999999999</v>
      </c>
      <c r="AE112">
        <v>30.635161</v>
      </c>
      <c r="AF112">
        <v>5.0350900000000003</v>
      </c>
      <c r="AG112">
        <v>176.70254</v>
      </c>
      <c r="AH112">
        <v>333.41788000000003</v>
      </c>
      <c r="AQ112">
        <v>7.2156656999999997</v>
      </c>
      <c r="AR112">
        <v>0.74788489000000002</v>
      </c>
      <c r="AS112">
        <v>38.840200000000003</v>
      </c>
      <c r="AT112">
        <v>7.1535666999999998</v>
      </c>
      <c r="AU112">
        <v>107.94558000000001</v>
      </c>
      <c r="AV112">
        <v>33.121648999999998</v>
      </c>
    </row>
    <row r="113" spans="22:48" x14ac:dyDescent="0.25">
      <c r="V113">
        <v>13.439607000000001</v>
      </c>
      <c r="W113">
        <v>1.2651678</v>
      </c>
      <c r="X113">
        <v>30.401859999999999</v>
      </c>
      <c r="Y113">
        <v>3.4604121999999999</v>
      </c>
      <c r="Z113">
        <v>105.46521</v>
      </c>
      <c r="AA113">
        <v>223.41464999999999</v>
      </c>
      <c r="AC113">
        <v>10.808291000000001</v>
      </c>
      <c r="AD113">
        <v>0.77301470999999999</v>
      </c>
      <c r="AE113">
        <v>46.732959000000001</v>
      </c>
      <c r="AF113">
        <v>6.6208293999999999</v>
      </c>
      <c r="AG113">
        <v>231.44394</v>
      </c>
      <c r="AH113">
        <v>64.808632000000003</v>
      </c>
      <c r="AQ113">
        <v>10.806933000000001</v>
      </c>
      <c r="AR113">
        <v>0.77059412999999999</v>
      </c>
      <c r="AS113">
        <v>32.169880999999997</v>
      </c>
      <c r="AT113">
        <v>3.5494129000000001</v>
      </c>
      <c r="AU113">
        <v>40.968634000000002</v>
      </c>
      <c r="AV113">
        <v>7.747903</v>
      </c>
    </row>
    <row r="114" spans="22:48" x14ac:dyDescent="0.25">
      <c r="V114">
        <v>9.9285397</v>
      </c>
      <c r="W114">
        <v>1.2660458000000001</v>
      </c>
      <c r="X114">
        <v>79.903097000000002</v>
      </c>
      <c r="Y114">
        <v>20.847543999999999</v>
      </c>
      <c r="Z114">
        <v>192.25135</v>
      </c>
      <c r="AA114">
        <v>34.422573</v>
      </c>
      <c r="AC114">
        <v>15.575309000000001</v>
      </c>
      <c r="AD114">
        <v>0.76071962000000004</v>
      </c>
      <c r="AE114">
        <v>43.194377000000003</v>
      </c>
      <c r="AF114">
        <v>3.9912762000000002</v>
      </c>
      <c r="AG114">
        <v>214.50761</v>
      </c>
      <c r="AH114">
        <v>190.28548000000001</v>
      </c>
      <c r="AQ114">
        <v>6.0294084999999997</v>
      </c>
      <c r="AR114">
        <v>0.76163886000000003</v>
      </c>
      <c r="AS114">
        <v>17.143996000000001</v>
      </c>
      <c r="AT114">
        <v>2.5673001000000002</v>
      </c>
      <c r="AU114">
        <v>27.969529999999999</v>
      </c>
      <c r="AV114">
        <v>4.9231429000000002</v>
      </c>
    </row>
    <row r="115" spans="22:48" x14ac:dyDescent="0.25">
      <c r="V115">
        <v>14.747311</v>
      </c>
      <c r="W115">
        <v>1.2543909</v>
      </c>
      <c r="X115">
        <v>24.573035000000001</v>
      </c>
      <c r="Y115">
        <v>2.3895550999999999</v>
      </c>
      <c r="Z115">
        <v>404.57886000000002</v>
      </c>
      <c r="AA115">
        <v>72.749419000000003</v>
      </c>
      <c r="AC115">
        <v>22.298613</v>
      </c>
      <c r="AD115">
        <v>0.7610536</v>
      </c>
      <c r="AE115">
        <v>29.190393</v>
      </c>
      <c r="AF115">
        <v>1.4699295999999999</v>
      </c>
      <c r="AG115">
        <v>386.46870999999999</v>
      </c>
      <c r="AH115">
        <v>134.40326999999999</v>
      </c>
      <c r="AQ115">
        <v>19.182632000000002</v>
      </c>
      <c r="AR115">
        <v>1.2309521000000001</v>
      </c>
      <c r="AS115">
        <v>24.893274000000002</v>
      </c>
      <c r="AT115">
        <v>1.8402552000000001</v>
      </c>
      <c r="AU115">
        <v>216.82821999999999</v>
      </c>
      <c r="AV115">
        <v>84.495101000000005</v>
      </c>
    </row>
    <row r="116" spans="22:48" x14ac:dyDescent="0.25">
      <c r="V116">
        <v>14.405348</v>
      </c>
      <c r="W116">
        <v>1.2665333999999999</v>
      </c>
      <c r="X116">
        <v>45.197732000000002</v>
      </c>
      <c r="Y116">
        <v>5.6462024</v>
      </c>
      <c r="Z116">
        <v>510.24338999999998</v>
      </c>
      <c r="AA116">
        <v>323.34899999999999</v>
      </c>
      <c r="AC116">
        <v>13.782724</v>
      </c>
      <c r="AD116">
        <v>0.75793197000000001</v>
      </c>
      <c r="AE116">
        <v>60.131408</v>
      </c>
      <c r="AF116">
        <v>8.1236058</v>
      </c>
      <c r="AG116">
        <v>427.74004000000002</v>
      </c>
      <c r="AH116">
        <v>316.39161999999999</v>
      </c>
      <c r="AQ116">
        <v>20.317468999999999</v>
      </c>
      <c r="AR116">
        <v>1.2185820000000001</v>
      </c>
      <c r="AS116">
        <v>15.038878</v>
      </c>
      <c r="AT116">
        <v>0.9553604</v>
      </c>
      <c r="AU116">
        <v>23.082128000000001</v>
      </c>
      <c r="AV116">
        <v>1.4123129000000001</v>
      </c>
    </row>
    <row r="117" spans="22:48" x14ac:dyDescent="0.25">
      <c r="V117">
        <v>18.284499</v>
      </c>
      <c r="W117">
        <v>1.2573829999999999</v>
      </c>
      <c r="X117">
        <v>30.777702000000001</v>
      </c>
      <c r="Y117">
        <v>2.5742579000000001</v>
      </c>
      <c r="Z117">
        <v>202.04060999999999</v>
      </c>
      <c r="AA117">
        <v>404.25817000000001</v>
      </c>
      <c r="AC117">
        <v>8.0178183000000001</v>
      </c>
      <c r="AD117">
        <v>0.77536620000000001</v>
      </c>
      <c r="AE117">
        <v>50.479768999999997</v>
      </c>
      <c r="AF117">
        <v>10.229236999999999</v>
      </c>
      <c r="AG117">
        <v>141.46351999999999</v>
      </c>
      <c r="AH117">
        <v>144.45358999999999</v>
      </c>
      <c r="AQ117">
        <v>7.4622332</v>
      </c>
      <c r="AR117">
        <v>1.2223767000000001</v>
      </c>
      <c r="AS117">
        <v>23.085356999999998</v>
      </c>
      <c r="AT117">
        <v>4.2872693000000002</v>
      </c>
      <c r="AU117">
        <v>5.6514600000000002</v>
      </c>
      <c r="AV117">
        <v>0.35639433999999998</v>
      </c>
    </row>
    <row r="118" spans="22:48" x14ac:dyDescent="0.25">
      <c r="V118">
        <v>8.7573431999999993</v>
      </c>
      <c r="W118">
        <v>1.2607265999999999</v>
      </c>
      <c r="X118">
        <v>36.746946000000001</v>
      </c>
      <c r="Y118">
        <v>6.8561491999999999</v>
      </c>
      <c r="Z118">
        <v>358.35374999999999</v>
      </c>
      <c r="AA118">
        <v>135.01116999999999</v>
      </c>
      <c r="AC118">
        <v>9.7610358000000002</v>
      </c>
      <c r="AD118">
        <v>0.77063371000000003</v>
      </c>
      <c r="AE118">
        <v>44.343471999999998</v>
      </c>
      <c r="AF118">
        <v>6.6874161000000001</v>
      </c>
      <c r="AG118">
        <v>475.84118000000001</v>
      </c>
      <c r="AH118">
        <v>95.843525</v>
      </c>
      <c r="AQ118">
        <v>10.710411000000001</v>
      </c>
      <c r="AR118">
        <v>1.2158399</v>
      </c>
      <c r="AS118">
        <v>51.349902</v>
      </c>
      <c r="AT118">
        <v>9.0811858000000001</v>
      </c>
      <c r="AU118">
        <v>41.270871999999997</v>
      </c>
      <c r="AV118">
        <v>3.6263019000000001</v>
      </c>
    </row>
    <row r="119" spans="22:48" x14ac:dyDescent="0.25">
      <c r="V119">
        <v>10.639479</v>
      </c>
      <c r="W119">
        <v>1.2633839</v>
      </c>
      <c r="X119">
        <v>21.355149999999998</v>
      </c>
      <c r="Y119">
        <v>2.8107231000000001</v>
      </c>
      <c r="Z119">
        <v>318.18027999999998</v>
      </c>
      <c r="AA119">
        <v>344.03001</v>
      </c>
      <c r="AC119">
        <v>13.384532</v>
      </c>
      <c r="AD119">
        <v>0.76266940999999999</v>
      </c>
      <c r="AE119">
        <v>19.186484</v>
      </c>
      <c r="AF119">
        <v>1.3417892</v>
      </c>
      <c r="AG119">
        <v>287.22206</v>
      </c>
      <c r="AH119">
        <v>531.13890000000004</v>
      </c>
      <c r="AQ119">
        <v>8.8844227999999994</v>
      </c>
      <c r="AR119">
        <v>1.2166926</v>
      </c>
      <c r="AS119">
        <v>82.591818000000004</v>
      </c>
      <c r="AT119">
        <v>24.485461000000001</v>
      </c>
      <c r="AU119">
        <v>182.79930999999999</v>
      </c>
      <c r="AV119">
        <v>107.03784</v>
      </c>
    </row>
    <row r="120" spans="22:48" x14ac:dyDescent="0.25">
      <c r="V120">
        <v>16.411138000000001</v>
      </c>
      <c r="W120">
        <v>1.2514088000000001</v>
      </c>
      <c r="X120">
        <v>33.178812000000001</v>
      </c>
      <c r="Y120">
        <v>3.1623627000000001</v>
      </c>
      <c r="Z120">
        <v>129.63657000000001</v>
      </c>
      <c r="AA120">
        <v>176.16167999999999</v>
      </c>
      <c r="AC120">
        <v>35.898533999999998</v>
      </c>
      <c r="AD120">
        <v>0.77978946999999998</v>
      </c>
      <c r="AE120">
        <v>27.439153000000001</v>
      </c>
      <c r="AF120">
        <v>0.84092633000000006</v>
      </c>
      <c r="AG120">
        <v>28.810314000000002</v>
      </c>
      <c r="AH120">
        <v>129.49059</v>
      </c>
      <c r="AQ120">
        <v>8.2596947000000007</v>
      </c>
      <c r="AR120">
        <v>1.2197789000000001</v>
      </c>
      <c r="AS120">
        <v>11.295997</v>
      </c>
      <c r="AT120">
        <v>1.7244512999999999</v>
      </c>
      <c r="AU120">
        <v>56.324579999999997</v>
      </c>
      <c r="AV120">
        <v>16.452850000000002</v>
      </c>
    </row>
    <row r="121" spans="22:48" x14ac:dyDescent="0.25">
      <c r="AC121">
        <v>6.0122676999999998</v>
      </c>
      <c r="AD121">
        <v>0.76355225999999998</v>
      </c>
      <c r="AE121">
        <v>139.59341000000001</v>
      </c>
      <c r="AF121">
        <v>93.370435999999998</v>
      </c>
      <c r="AG121">
        <v>427.75947000000002</v>
      </c>
      <c r="AH121">
        <v>286.42687000000001</v>
      </c>
      <c r="AQ121">
        <v>16.048582</v>
      </c>
      <c r="AR121">
        <v>1.2247223</v>
      </c>
      <c r="AS121">
        <v>17.596394</v>
      </c>
      <c r="AT121">
        <v>1.4494872999999999</v>
      </c>
      <c r="AU121">
        <v>202.41256999999999</v>
      </c>
      <c r="AV121">
        <v>31.394971000000002</v>
      </c>
    </row>
    <row r="122" spans="22:48" x14ac:dyDescent="0.25">
      <c r="AC122">
        <v>12.077168</v>
      </c>
      <c r="AD122">
        <v>0.76705694999999996</v>
      </c>
      <c r="AE122">
        <v>37.152453000000001</v>
      </c>
      <c r="AF122">
        <v>4.0022307000000001</v>
      </c>
      <c r="AG122">
        <v>79.535443000000001</v>
      </c>
      <c r="AH122">
        <v>23.953472999999999</v>
      </c>
      <c r="AQ122">
        <v>22.624786</v>
      </c>
      <c r="AR122">
        <v>1.2207133999999999</v>
      </c>
      <c r="AS122">
        <v>26.727032999999999</v>
      </c>
      <c r="AT122">
        <v>1.69617</v>
      </c>
      <c r="AU122">
        <v>198.63925</v>
      </c>
      <c r="AV122">
        <v>149.39963</v>
      </c>
    </row>
    <row r="123" spans="22:48" x14ac:dyDescent="0.25">
      <c r="AC123">
        <v>18.098676999999999</v>
      </c>
      <c r="AD123">
        <v>0.76247938000000004</v>
      </c>
      <c r="AE123">
        <v>39.959135000000003</v>
      </c>
      <c r="AF123">
        <v>3.0101003999999998</v>
      </c>
      <c r="AG123">
        <v>263.97631000000001</v>
      </c>
      <c r="AH123">
        <v>148.46514999999999</v>
      </c>
      <c r="AQ123">
        <v>19.595116000000001</v>
      </c>
      <c r="AR123">
        <v>1.2253318</v>
      </c>
      <c r="AS123">
        <v>41.471775000000001</v>
      </c>
      <c r="AT123">
        <v>3.5900642999999999</v>
      </c>
      <c r="AU123">
        <v>158.636</v>
      </c>
      <c r="AV123">
        <v>93.109223999999998</v>
      </c>
    </row>
    <row r="124" spans="22:48" x14ac:dyDescent="0.25">
      <c r="AC124">
        <v>33.396146999999999</v>
      </c>
      <c r="AD124">
        <v>0.78290154000000001</v>
      </c>
      <c r="AE124">
        <v>36.79025</v>
      </c>
      <c r="AF124">
        <v>1.4345564</v>
      </c>
      <c r="AG124">
        <v>226.56286</v>
      </c>
      <c r="AH124">
        <v>229.09026</v>
      </c>
      <c r="AQ124">
        <v>19.222975000000002</v>
      </c>
      <c r="AR124">
        <v>1.2207543000000001</v>
      </c>
      <c r="AS124">
        <v>20.978356999999999</v>
      </c>
      <c r="AT124">
        <v>1.4812649</v>
      </c>
      <c r="AU124">
        <v>467.35219000000001</v>
      </c>
      <c r="AV124">
        <v>664.40197000000001</v>
      </c>
    </row>
    <row r="125" spans="22:48" x14ac:dyDescent="0.25">
      <c r="AC125">
        <v>18.138860999999999</v>
      </c>
      <c r="AD125">
        <v>1.0661052</v>
      </c>
      <c r="AE125">
        <v>25.119975</v>
      </c>
      <c r="AF125">
        <v>1.7742515000000001</v>
      </c>
      <c r="AG125">
        <v>62.564653</v>
      </c>
      <c r="AH125">
        <v>25.066403000000001</v>
      </c>
      <c r="AQ125">
        <v>9.0728732999999995</v>
      </c>
      <c r="AR125">
        <v>1.2211945</v>
      </c>
      <c r="AS125">
        <v>26.461364</v>
      </c>
      <c r="AT125">
        <v>4.1773503999999999</v>
      </c>
      <c r="AU125">
        <v>66.795528000000004</v>
      </c>
      <c r="AV125">
        <v>13.192719</v>
      </c>
    </row>
    <row r="126" spans="22:48" x14ac:dyDescent="0.25">
      <c r="AC126">
        <v>8.3189357000000008</v>
      </c>
      <c r="AD126">
        <v>1.1028488999999999</v>
      </c>
      <c r="AE126">
        <v>26.878233999999999</v>
      </c>
      <c r="AF126">
        <v>4.3278448999999997</v>
      </c>
      <c r="AG126">
        <v>119.75362</v>
      </c>
      <c r="AH126">
        <v>62.588304000000001</v>
      </c>
      <c r="AQ126">
        <v>6.8794117000000004</v>
      </c>
      <c r="AR126">
        <v>1.2248444999999999</v>
      </c>
      <c r="AS126">
        <v>25.448087999999998</v>
      </c>
      <c r="AT126">
        <v>5.2553269</v>
      </c>
      <c r="AU126">
        <v>165.0239</v>
      </c>
      <c r="AV126">
        <v>80.115198000000007</v>
      </c>
    </row>
    <row r="127" spans="22:48" x14ac:dyDescent="0.25">
      <c r="AC127">
        <v>13.411744000000001</v>
      </c>
      <c r="AD127">
        <v>1.0724906999999999</v>
      </c>
      <c r="AE127">
        <v>28.753278999999999</v>
      </c>
      <c r="AF127">
        <v>2.8856107999999998</v>
      </c>
      <c r="AG127">
        <v>187.27731</v>
      </c>
      <c r="AH127">
        <v>71.549486999999999</v>
      </c>
    </row>
    <row r="128" spans="22:48" x14ac:dyDescent="0.25">
      <c r="AC128">
        <v>6.4255332000000003</v>
      </c>
      <c r="AD128">
        <v>1.0720016999999999</v>
      </c>
      <c r="AE128">
        <v>52.195234999999997</v>
      </c>
      <c r="AF128">
        <v>14.820283999999999</v>
      </c>
      <c r="AG128">
        <v>183.87567999999999</v>
      </c>
      <c r="AH128">
        <v>69.698639</v>
      </c>
    </row>
    <row r="129" spans="29:34" x14ac:dyDescent="0.25">
      <c r="AC129">
        <v>5.1557161999999996</v>
      </c>
      <c r="AD129">
        <v>1.0655269000000001</v>
      </c>
      <c r="AE129">
        <v>110.18232999999999</v>
      </c>
      <c r="AF129">
        <v>70.386121000000003</v>
      </c>
      <c r="AG129">
        <v>15.291555000000001</v>
      </c>
      <c r="AH129">
        <v>2.6794304000000002</v>
      </c>
    </row>
    <row r="130" spans="29:34" x14ac:dyDescent="0.25">
      <c r="AC130">
        <v>6.8009411999999996</v>
      </c>
      <c r="AD130">
        <v>1.0776992000000001</v>
      </c>
      <c r="AE130">
        <v>23.206375000000001</v>
      </c>
      <c r="AF130">
        <v>4.3057207000000002</v>
      </c>
      <c r="AG130">
        <v>433.25389999999999</v>
      </c>
      <c r="AH130">
        <v>493.53381999999999</v>
      </c>
    </row>
    <row r="131" spans="29:34" x14ac:dyDescent="0.25">
      <c r="AC131">
        <v>14.146100000000001</v>
      </c>
      <c r="AD131">
        <v>1.0727221</v>
      </c>
      <c r="AE131">
        <v>17.866585000000001</v>
      </c>
      <c r="AF131">
        <v>1.4976613999999999</v>
      </c>
      <c r="AG131">
        <v>177.33094</v>
      </c>
      <c r="AH131">
        <v>42.780130999999997</v>
      </c>
    </row>
    <row r="132" spans="29:34" x14ac:dyDescent="0.25">
      <c r="AC132">
        <v>14.010923999999999</v>
      </c>
      <c r="AD132">
        <v>1.0757663</v>
      </c>
      <c r="AE132">
        <v>21.775863000000001</v>
      </c>
      <c r="AF132">
        <v>1.9266036</v>
      </c>
      <c r="AG132">
        <v>328.12768999999997</v>
      </c>
      <c r="AH132">
        <v>269.15881000000002</v>
      </c>
    </row>
    <row r="133" spans="29:34" x14ac:dyDescent="0.25">
      <c r="AC133">
        <v>6.5793695999999997</v>
      </c>
      <c r="AD133">
        <v>1.0686496000000001</v>
      </c>
      <c r="AE133">
        <v>23.404657</v>
      </c>
      <c r="AF133">
        <v>4.4717627000000002</v>
      </c>
      <c r="AG133">
        <v>189.49982</v>
      </c>
      <c r="AH133">
        <v>152.02896000000001</v>
      </c>
    </row>
    <row r="134" spans="29:34" x14ac:dyDescent="0.25">
      <c r="AC134">
        <v>10.798634</v>
      </c>
      <c r="AD134">
        <v>1.0721126000000001</v>
      </c>
      <c r="AE134">
        <v>20.533875999999999</v>
      </c>
      <c r="AF134">
        <v>2.3185649000000002</v>
      </c>
      <c r="AG134">
        <v>220.15168</v>
      </c>
      <c r="AH134">
        <v>74.205383999999995</v>
      </c>
    </row>
    <row r="135" spans="29:34" x14ac:dyDescent="0.25">
      <c r="AC135">
        <v>21.256665000000002</v>
      </c>
      <c r="AD135">
        <v>1.0676821000000001</v>
      </c>
      <c r="AE135">
        <v>23.576547999999999</v>
      </c>
      <c r="AF135">
        <v>1.3962034999999999</v>
      </c>
      <c r="AG135">
        <v>129.40710000000001</v>
      </c>
      <c r="AH135">
        <v>71.970777999999996</v>
      </c>
    </row>
    <row r="136" spans="29:34" x14ac:dyDescent="0.25">
      <c r="AC136">
        <v>11.390090000000001</v>
      </c>
      <c r="AD136">
        <v>1.0770557000000001</v>
      </c>
      <c r="AE136">
        <v>37.620455999999997</v>
      </c>
      <c r="AF136">
        <v>5.0007079000000001</v>
      </c>
      <c r="AG136">
        <v>188.49861000000001</v>
      </c>
      <c r="AH136">
        <v>74.283947999999995</v>
      </c>
    </row>
    <row r="137" spans="29:34" x14ac:dyDescent="0.25">
      <c r="AC137">
        <v>6.8131050000000002</v>
      </c>
      <c r="AD137">
        <v>1.0714683</v>
      </c>
      <c r="AE137">
        <v>19.760415999999999</v>
      </c>
      <c r="AF137">
        <v>3.5050192999999998</v>
      </c>
      <c r="AG137">
        <v>183.39076</v>
      </c>
      <c r="AH137">
        <v>98.421682000000004</v>
      </c>
    </row>
    <row r="138" spans="29:34" x14ac:dyDescent="0.25">
      <c r="AC138">
        <v>18.744540000000001</v>
      </c>
      <c r="AD138">
        <v>1.0701825</v>
      </c>
      <c r="AE138">
        <v>35.844321000000001</v>
      </c>
      <c r="AF138">
        <v>2.8189650999999998</v>
      </c>
      <c r="AG138">
        <v>48.113329</v>
      </c>
      <c r="AH138">
        <v>15.330797</v>
      </c>
    </row>
    <row r="139" spans="29:34" x14ac:dyDescent="0.25">
      <c r="AC139">
        <v>6.8618125000000001</v>
      </c>
      <c r="AD139">
        <v>1.0801911</v>
      </c>
      <c r="AE139">
        <v>15.144080000000001</v>
      </c>
      <c r="AF139">
        <v>2.5645853000000001</v>
      </c>
      <c r="AG139">
        <v>172.00357</v>
      </c>
      <c r="AH139">
        <v>60.257038999999999</v>
      </c>
    </row>
    <row r="140" spans="29:34" x14ac:dyDescent="0.25">
      <c r="AC140">
        <v>13.79753</v>
      </c>
      <c r="AD140">
        <v>1.0674801</v>
      </c>
      <c r="AE140">
        <v>35.122366999999997</v>
      </c>
      <c r="AF140">
        <v>3.7119548999999998</v>
      </c>
      <c r="AG140">
        <v>193.98830000000001</v>
      </c>
      <c r="AH140">
        <v>121.06614</v>
      </c>
    </row>
    <row r="141" spans="29:34" x14ac:dyDescent="0.25">
      <c r="AC141">
        <v>9.8714110000000002</v>
      </c>
      <c r="AD141">
        <v>1.0772930000000001</v>
      </c>
      <c r="AE141">
        <v>37.950701000000002</v>
      </c>
      <c r="AF141">
        <v>5.8466393999999999</v>
      </c>
      <c r="AG141">
        <v>131.17964000000001</v>
      </c>
      <c r="AH141">
        <v>20.175415000000001</v>
      </c>
    </row>
    <row r="142" spans="29:34" x14ac:dyDescent="0.25">
      <c r="AC142">
        <v>5.4315791999999998</v>
      </c>
      <c r="AD142">
        <v>1.0693264</v>
      </c>
      <c r="AE142">
        <v>22.427610999999999</v>
      </c>
      <c r="AF142">
        <v>5.1338312000000004</v>
      </c>
      <c r="AG142">
        <v>38.034320000000001</v>
      </c>
      <c r="AH142">
        <v>5.5257474000000002</v>
      </c>
    </row>
    <row r="145" spans="1:48" x14ac:dyDescent="0.25">
      <c r="A145" s="10" t="s">
        <v>15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</row>
    <row r="146" spans="1:48" x14ac:dyDescent="0.25">
      <c r="A146" s="9" t="s">
        <v>44</v>
      </c>
      <c r="B146" s="9"/>
      <c r="C146" s="9"/>
      <c r="D146" s="9"/>
      <c r="E146" s="9"/>
      <c r="F146" s="9"/>
      <c r="H146" s="9" t="s">
        <v>0</v>
      </c>
      <c r="I146" s="9"/>
      <c r="J146" s="9"/>
      <c r="K146" s="9"/>
      <c r="L146" s="9"/>
      <c r="M146" s="9"/>
      <c r="N146" s="6"/>
      <c r="O146" s="9" t="s">
        <v>41</v>
      </c>
      <c r="P146" s="9"/>
      <c r="Q146" s="9"/>
      <c r="R146" s="9"/>
      <c r="S146" s="9"/>
      <c r="T146" s="9"/>
      <c r="V146" s="9" t="s">
        <v>42</v>
      </c>
      <c r="W146" s="9"/>
      <c r="X146" s="9"/>
      <c r="Y146" s="9"/>
      <c r="Z146" s="9"/>
      <c r="AA146" s="9"/>
      <c r="AC146" s="9" t="s">
        <v>43</v>
      </c>
      <c r="AD146" s="9"/>
      <c r="AE146" s="9"/>
      <c r="AF146" s="9"/>
      <c r="AG146" s="9"/>
      <c r="AH146" s="9"/>
      <c r="AJ146" s="9" t="s">
        <v>45</v>
      </c>
      <c r="AK146" s="9"/>
      <c r="AL146" s="9"/>
      <c r="AM146" s="9"/>
      <c r="AN146" s="9"/>
      <c r="AO146" s="9"/>
      <c r="AQ146" s="9" t="s">
        <v>55</v>
      </c>
      <c r="AR146" s="9"/>
      <c r="AS146" s="9"/>
      <c r="AT146" s="9"/>
      <c r="AU146" s="9"/>
      <c r="AV146" s="9"/>
    </row>
    <row r="147" spans="1:48" x14ac:dyDescent="0.25">
      <c r="A147" s="6" t="s">
        <v>35</v>
      </c>
      <c r="B147" s="6" t="s">
        <v>36</v>
      </c>
      <c r="C147" s="6" t="s">
        <v>37</v>
      </c>
      <c r="D147" s="6" t="s">
        <v>38</v>
      </c>
      <c r="E147" s="6" t="s">
        <v>39</v>
      </c>
      <c r="F147" s="6" t="s">
        <v>40</v>
      </c>
      <c r="H147" s="6" t="s">
        <v>35</v>
      </c>
      <c r="I147" s="6" t="s">
        <v>36</v>
      </c>
      <c r="J147" s="6" t="s">
        <v>37</v>
      </c>
      <c r="K147" s="6" t="s">
        <v>38</v>
      </c>
      <c r="L147" s="6" t="s">
        <v>39</v>
      </c>
      <c r="M147" s="6" t="s">
        <v>40</v>
      </c>
      <c r="N147" s="6"/>
      <c r="O147" s="6" t="s">
        <v>35</v>
      </c>
      <c r="P147" s="6" t="s">
        <v>36</v>
      </c>
      <c r="Q147" s="6" t="s">
        <v>37</v>
      </c>
      <c r="R147" s="6" t="s">
        <v>38</v>
      </c>
      <c r="S147" s="6" t="s">
        <v>39</v>
      </c>
      <c r="T147" s="6" t="s">
        <v>40</v>
      </c>
      <c r="V147" s="6" t="s">
        <v>35</v>
      </c>
      <c r="W147" s="6" t="s">
        <v>36</v>
      </c>
      <c r="X147" s="6" t="s">
        <v>37</v>
      </c>
      <c r="Y147" s="6" t="s">
        <v>38</v>
      </c>
      <c r="Z147" s="6" t="s">
        <v>39</v>
      </c>
      <c r="AA147" s="6" t="s">
        <v>40</v>
      </c>
      <c r="AC147" s="6" t="s">
        <v>35</v>
      </c>
      <c r="AD147" s="6" t="s">
        <v>36</v>
      </c>
      <c r="AE147" s="6" t="s">
        <v>37</v>
      </c>
      <c r="AF147" s="6" t="s">
        <v>38</v>
      </c>
      <c r="AG147" s="6" t="s">
        <v>39</v>
      </c>
      <c r="AH147" s="6" t="s">
        <v>40</v>
      </c>
      <c r="AJ147" s="6" t="s">
        <v>35</v>
      </c>
      <c r="AK147" s="6" t="s">
        <v>36</v>
      </c>
      <c r="AL147" s="6" t="s">
        <v>37</v>
      </c>
      <c r="AM147" s="6" t="s">
        <v>38</v>
      </c>
      <c r="AN147" s="6" t="s">
        <v>39</v>
      </c>
      <c r="AO147" s="6" t="s">
        <v>40</v>
      </c>
      <c r="AQ147" s="6" t="s">
        <v>35</v>
      </c>
      <c r="AR147" s="6" t="s">
        <v>36</v>
      </c>
      <c r="AS147" s="6" t="s">
        <v>37</v>
      </c>
      <c r="AT147" s="6" t="s">
        <v>38</v>
      </c>
      <c r="AU147" s="6" t="s">
        <v>39</v>
      </c>
      <c r="AV147" s="6" t="s">
        <v>40</v>
      </c>
    </row>
    <row r="148" spans="1:48" x14ac:dyDescent="0.25">
      <c r="H148">
        <v>29.981686</v>
      </c>
      <c r="I148">
        <v>2.1664818000000001</v>
      </c>
      <c r="J148">
        <v>41.531095999999998</v>
      </c>
      <c r="K148">
        <v>3.1093722000000001</v>
      </c>
      <c r="L148">
        <v>178.03231</v>
      </c>
      <c r="M148">
        <v>19.723526</v>
      </c>
      <c r="O148">
        <v>12.986705000000001</v>
      </c>
      <c r="P148">
        <v>1.4045901000000001</v>
      </c>
      <c r="Q148">
        <v>34.08972</v>
      </c>
      <c r="R148">
        <v>4.472137</v>
      </c>
      <c r="S148">
        <v>45.786915999999998</v>
      </c>
      <c r="T148">
        <v>6.7358193000000002</v>
      </c>
      <c r="V148">
        <v>7.9175103</v>
      </c>
      <c r="W148">
        <v>1.3584541000000001</v>
      </c>
      <c r="X148">
        <v>50.629348999999998</v>
      </c>
      <c r="Y148">
        <v>12.621955</v>
      </c>
      <c r="Z148">
        <v>63.263497999999998</v>
      </c>
      <c r="AA148">
        <v>14.876663000000001</v>
      </c>
      <c r="AJ148">
        <v>10.130247000000001</v>
      </c>
      <c r="AK148">
        <v>1.0800786</v>
      </c>
      <c r="AL148">
        <v>49.434927000000002</v>
      </c>
      <c r="AM148">
        <v>8.6219167999999993</v>
      </c>
      <c r="AN148">
        <v>128.69209000000001</v>
      </c>
      <c r="AO148">
        <v>48.233925999999997</v>
      </c>
      <c r="AQ148">
        <v>24.020917000000001</v>
      </c>
      <c r="AR148">
        <v>1.2846681</v>
      </c>
      <c r="AS148">
        <v>36.748846999999998</v>
      </c>
      <c r="AT148">
        <v>2.5281071000000002</v>
      </c>
      <c r="AU148">
        <v>146.76967999999999</v>
      </c>
      <c r="AV148">
        <v>26.551393999999998</v>
      </c>
    </row>
    <row r="149" spans="1:48" x14ac:dyDescent="0.25">
      <c r="H149">
        <v>15.912219</v>
      </c>
      <c r="I149">
        <v>2.2319448</v>
      </c>
      <c r="J149">
        <v>40.728518999999999</v>
      </c>
      <c r="K149">
        <v>5.8999956999999998</v>
      </c>
      <c r="L149">
        <v>105.29526</v>
      </c>
      <c r="M149">
        <v>17.754729999999999</v>
      </c>
      <c r="O149">
        <v>9.8411200999999995</v>
      </c>
      <c r="P149">
        <v>1.3871102</v>
      </c>
      <c r="Q149">
        <v>14.045187</v>
      </c>
      <c r="R149">
        <v>2.0592625999999998</v>
      </c>
      <c r="S149">
        <v>59.398871</v>
      </c>
      <c r="T149">
        <v>13.150053</v>
      </c>
      <c r="V149">
        <v>11.862042000000001</v>
      </c>
      <c r="W149">
        <v>1.244302</v>
      </c>
      <c r="X149">
        <v>25.207512000000001</v>
      </c>
      <c r="Y149">
        <v>3.0475287999999998</v>
      </c>
      <c r="Z149">
        <v>69.201352999999997</v>
      </c>
      <c r="AA149">
        <v>20.824027000000001</v>
      </c>
      <c r="AJ149">
        <v>40.134093999999997</v>
      </c>
      <c r="AK149">
        <v>1.0603669</v>
      </c>
      <c r="AL149">
        <v>34.854618000000002</v>
      </c>
      <c r="AM149">
        <v>1.2573863999999999</v>
      </c>
      <c r="AN149">
        <v>91.420958999999996</v>
      </c>
      <c r="AO149">
        <v>6.3661199000000002</v>
      </c>
      <c r="AQ149">
        <v>25.769883</v>
      </c>
      <c r="AR149">
        <v>1.2848827</v>
      </c>
      <c r="AS149">
        <v>28.527811</v>
      </c>
      <c r="AT149">
        <v>1.679608</v>
      </c>
      <c r="AU149">
        <v>204.75156000000001</v>
      </c>
      <c r="AV149">
        <v>47.132579999999997</v>
      </c>
    </row>
    <row r="150" spans="1:48" x14ac:dyDescent="0.25">
      <c r="H150">
        <v>20.697391</v>
      </c>
      <c r="I150">
        <v>2.2469890000000001</v>
      </c>
      <c r="J150">
        <v>73.524480999999994</v>
      </c>
      <c r="K150">
        <v>8.7953109000000005</v>
      </c>
      <c r="L150">
        <v>50.653198000000003</v>
      </c>
      <c r="M150">
        <v>393.02580999999998</v>
      </c>
      <c r="O150">
        <v>7.1148325999999997</v>
      </c>
      <c r="P150">
        <v>1.3750461</v>
      </c>
      <c r="Q150">
        <v>8.0645064000000009</v>
      </c>
      <c r="R150">
        <v>1.5798833000000001</v>
      </c>
      <c r="S150">
        <v>35.454492000000002</v>
      </c>
      <c r="T150">
        <v>8.4807348999999999</v>
      </c>
      <c r="V150">
        <v>12.933144</v>
      </c>
      <c r="W150">
        <v>1.2536083</v>
      </c>
      <c r="X150">
        <v>72.802007000000003</v>
      </c>
      <c r="Y150">
        <v>13.570273</v>
      </c>
      <c r="Z150">
        <v>280.43376999999998</v>
      </c>
      <c r="AA150">
        <v>189.81272999999999</v>
      </c>
      <c r="AJ150">
        <v>50.049675999999998</v>
      </c>
      <c r="AK150">
        <v>1.0639845999999999</v>
      </c>
      <c r="AL150">
        <v>10.365098</v>
      </c>
      <c r="AM150">
        <v>0.22855874000000001</v>
      </c>
      <c r="AN150">
        <v>353.24399</v>
      </c>
      <c r="AO150">
        <v>70.915633999999997</v>
      </c>
      <c r="AQ150">
        <v>63.107731000000001</v>
      </c>
      <c r="AR150">
        <v>1.2920954</v>
      </c>
      <c r="AS150">
        <v>43.459114999999997</v>
      </c>
      <c r="AT150">
        <v>1.2281282</v>
      </c>
      <c r="AU150">
        <v>21.059820999999999</v>
      </c>
      <c r="AV150">
        <v>0.47480147</v>
      </c>
    </row>
    <row r="151" spans="1:48" x14ac:dyDescent="0.25">
      <c r="H151">
        <v>10.428297000000001</v>
      </c>
      <c r="I151">
        <v>2.2221989999999998</v>
      </c>
      <c r="J151">
        <v>83.165015999999994</v>
      </c>
      <c r="K151">
        <v>20.050986000000002</v>
      </c>
      <c r="L151">
        <v>11.651742</v>
      </c>
      <c r="M151">
        <v>11.340814</v>
      </c>
      <c r="O151">
        <v>10.681089</v>
      </c>
      <c r="P151">
        <v>1.3982688000000001</v>
      </c>
      <c r="Q151">
        <v>18.340924999999999</v>
      </c>
      <c r="R151">
        <v>2.5609386999999999</v>
      </c>
      <c r="S151">
        <v>20.444127999999999</v>
      </c>
      <c r="T151">
        <v>2.8961817000000001</v>
      </c>
      <c r="V151">
        <v>34.035708999999997</v>
      </c>
      <c r="W151">
        <v>1.2566409999999999</v>
      </c>
      <c r="X151">
        <v>38.559036999999996</v>
      </c>
      <c r="Y151">
        <v>1.8850392</v>
      </c>
      <c r="Z151">
        <v>155.49931000000001</v>
      </c>
      <c r="AA151">
        <v>54.986885000000001</v>
      </c>
      <c r="AJ151">
        <v>44.537413000000001</v>
      </c>
      <c r="AK151">
        <v>1.0617551000000001</v>
      </c>
      <c r="AL151">
        <v>22.152442000000001</v>
      </c>
      <c r="AM151">
        <v>0.61320448999999999</v>
      </c>
      <c r="AN151">
        <v>312.65239000000003</v>
      </c>
      <c r="AO151">
        <v>62.524683000000003</v>
      </c>
      <c r="AQ151">
        <v>15.085998999999999</v>
      </c>
      <c r="AR151">
        <v>1.2866564</v>
      </c>
      <c r="AS151">
        <v>47.196586000000003</v>
      </c>
      <c r="AT151">
        <v>5.8003979000000001</v>
      </c>
      <c r="AU151">
        <v>295.28399000000002</v>
      </c>
      <c r="AV151">
        <v>165.40326999999999</v>
      </c>
    </row>
    <row r="152" spans="1:48" x14ac:dyDescent="0.25">
      <c r="H152">
        <v>11.186856000000001</v>
      </c>
      <c r="I152">
        <v>2.1593287000000001</v>
      </c>
      <c r="J152">
        <v>41.294490000000003</v>
      </c>
      <c r="K152">
        <v>8.2571802000000005</v>
      </c>
      <c r="L152">
        <v>372.57332000000002</v>
      </c>
      <c r="M152">
        <v>262.72318999999999</v>
      </c>
      <c r="O152">
        <v>9.5014295999999998</v>
      </c>
      <c r="P152">
        <v>1.3880621</v>
      </c>
      <c r="Q152">
        <v>78.165352999999996</v>
      </c>
      <c r="R152">
        <v>21.475570999999999</v>
      </c>
      <c r="S152">
        <v>121.48788</v>
      </c>
      <c r="T152">
        <v>47.385455</v>
      </c>
      <c r="V152">
        <v>15.058395000000001</v>
      </c>
      <c r="W152">
        <v>1.2645812999999999</v>
      </c>
      <c r="X152">
        <v>31.544750000000001</v>
      </c>
      <c r="Y152">
        <v>3.2420624999999998</v>
      </c>
      <c r="Z152">
        <v>213.95379</v>
      </c>
      <c r="AA152">
        <v>505.79311000000001</v>
      </c>
      <c r="AJ152">
        <v>14.686805</v>
      </c>
      <c r="AK152">
        <v>1.0696824</v>
      </c>
      <c r="AL152">
        <v>53.610999</v>
      </c>
      <c r="AM152">
        <v>6.7737416000000001</v>
      </c>
      <c r="AN152">
        <v>351.56601999999998</v>
      </c>
      <c r="AO152">
        <v>239.40313</v>
      </c>
      <c r="AQ152">
        <v>37.215380000000003</v>
      </c>
      <c r="AR152">
        <v>1.3819252</v>
      </c>
      <c r="AS152">
        <v>40.406627999999998</v>
      </c>
      <c r="AT152">
        <v>1.9470613999999999</v>
      </c>
      <c r="AU152">
        <v>10.779097</v>
      </c>
      <c r="AV152">
        <v>0.40988728000000002</v>
      </c>
    </row>
    <row r="153" spans="1:48" x14ac:dyDescent="0.25">
      <c r="H153">
        <v>15.123138000000001</v>
      </c>
      <c r="I153">
        <v>1.6360322</v>
      </c>
      <c r="J153">
        <v>11.707452999999999</v>
      </c>
      <c r="K153">
        <v>1.2922031</v>
      </c>
      <c r="L153">
        <v>10.769062999999999</v>
      </c>
      <c r="M153">
        <v>1.758823</v>
      </c>
      <c r="O153">
        <v>9.6308492999999995</v>
      </c>
      <c r="P153">
        <v>1.3757594</v>
      </c>
      <c r="Q153">
        <v>51.921157999999998</v>
      </c>
      <c r="R153">
        <v>10.848580999999999</v>
      </c>
      <c r="S153">
        <v>12.740520999999999</v>
      </c>
      <c r="T153">
        <v>1.8813709999999999</v>
      </c>
      <c r="V153">
        <v>12.550399000000001</v>
      </c>
      <c r="W153">
        <v>1.2544225</v>
      </c>
      <c r="X153">
        <v>21.327386000000001</v>
      </c>
      <c r="Y153">
        <v>2.3653567999999998</v>
      </c>
      <c r="Z153">
        <v>345.77325000000002</v>
      </c>
      <c r="AA153">
        <v>87.839022</v>
      </c>
      <c r="AJ153">
        <v>46.829050000000002</v>
      </c>
      <c r="AK153">
        <v>1.0734904000000001</v>
      </c>
      <c r="AL153">
        <v>18.882974999999998</v>
      </c>
      <c r="AM153">
        <v>0.48348097000000001</v>
      </c>
      <c r="AN153">
        <v>463.09922</v>
      </c>
      <c r="AO153">
        <v>129.96648999999999</v>
      </c>
      <c r="AQ153">
        <v>35.920698999999999</v>
      </c>
      <c r="AR153">
        <v>1.2837959999999999</v>
      </c>
      <c r="AS153">
        <v>33.197682999999998</v>
      </c>
      <c r="AT153">
        <v>1.4699622999999999</v>
      </c>
      <c r="AU153">
        <v>307.57441</v>
      </c>
      <c r="AV153">
        <v>75.297179</v>
      </c>
    </row>
    <row r="154" spans="1:48" x14ac:dyDescent="0.25">
      <c r="H154">
        <v>10.173254999999999</v>
      </c>
      <c r="I154">
        <v>1.6333561999999999</v>
      </c>
      <c r="J154">
        <v>26.795006999999998</v>
      </c>
      <c r="K154">
        <v>4.7425934999999999</v>
      </c>
      <c r="L154">
        <v>23.146898</v>
      </c>
      <c r="M154">
        <v>4.6033052000000003</v>
      </c>
      <c r="O154">
        <v>7.9901385999999999</v>
      </c>
      <c r="P154">
        <v>1.3778068000000001</v>
      </c>
      <c r="Q154">
        <v>29.252922000000002</v>
      </c>
      <c r="R154">
        <v>5.8839905999999997</v>
      </c>
      <c r="S154">
        <v>12.182309</v>
      </c>
      <c r="T154">
        <v>2.1653929000000001</v>
      </c>
      <c r="V154">
        <v>20.26961</v>
      </c>
      <c r="W154">
        <v>1.2518556999999999</v>
      </c>
      <c r="X154">
        <v>54.291823999999998</v>
      </c>
      <c r="Y154">
        <v>5.3066604000000002</v>
      </c>
      <c r="Z154">
        <v>112.9096</v>
      </c>
      <c r="AA154">
        <v>271.65246000000002</v>
      </c>
      <c r="AJ154">
        <v>10.616989999999999</v>
      </c>
      <c r="AK154">
        <v>1.0623144</v>
      </c>
      <c r="AL154">
        <v>43.855856000000003</v>
      </c>
      <c r="AM154">
        <v>6.7460940999999996</v>
      </c>
      <c r="AN154">
        <v>224.57302999999999</v>
      </c>
      <c r="AO154">
        <v>136.22257999999999</v>
      </c>
      <c r="AQ154">
        <v>26.726503999999998</v>
      </c>
      <c r="AR154">
        <v>1.2898852999999999</v>
      </c>
      <c r="AS154">
        <v>13.012475</v>
      </c>
      <c r="AT154">
        <v>0.65307815000000002</v>
      </c>
      <c r="AU154">
        <v>474.39794999999998</v>
      </c>
      <c r="AV154">
        <v>239.26872</v>
      </c>
    </row>
    <row r="155" spans="1:48" x14ac:dyDescent="0.25">
      <c r="H155">
        <v>8.9787932000000001</v>
      </c>
      <c r="I155">
        <v>1.6612952999999999</v>
      </c>
      <c r="J155">
        <v>30.380288</v>
      </c>
      <c r="K155">
        <v>6.3284985000000002</v>
      </c>
      <c r="L155">
        <v>419.45319999999998</v>
      </c>
      <c r="M155">
        <v>350.3698</v>
      </c>
      <c r="O155">
        <v>22.742989000000001</v>
      </c>
      <c r="P155">
        <v>1.3751123000000001</v>
      </c>
      <c r="Q155">
        <v>50.266998000000001</v>
      </c>
      <c r="R155">
        <v>4.3717398000000003</v>
      </c>
      <c r="S155">
        <v>381.21418999999997</v>
      </c>
      <c r="T155">
        <v>182.19606999999999</v>
      </c>
      <c r="V155">
        <v>10.447127</v>
      </c>
      <c r="W155">
        <v>1.2402659</v>
      </c>
      <c r="X155">
        <v>41.530973000000003</v>
      </c>
      <c r="Y155">
        <v>6.7908882000000004</v>
      </c>
      <c r="Z155">
        <v>255.60139000000001</v>
      </c>
      <c r="AA155">
        <v>19.107330000000001</v>
      </c>
      <c r="AJ155">
        <v>12.264492000000001</v>
      </c>
      <c r="AK155">
        <v>1.0628732000000001</v>
      </c>
      <c r="AL155">
        <v>104.14776000000001</v>
      </c>
      <c r="AM155">
        <v>26.593211</v>
      </c>
      <c r="AN155">
        <v>289.55392000000001</v>
      </c>
      <c r="AO155">
        <v>194.97603000000001</v>
      </c>
      <c r="AQ155">
        <v>21.740760000000002</v>
      </c>
      <c r="AR155">
        <v>1.3013961999999999</v>
      </c>
      <c r="AS155">
        <v>39.457568999999999</v>
      </c>
      <c r="AT155">
        <v>3.1114771000000001</v>
      </c>
      <c r="AU155">
        <v>559.14541999999994</v>
      </c>
      <c r="AV155">
        <v>408.11754000000002</v>
      </c>
    </row>
    <row r="156" spans="1:48" x14ac:dyDescent="0.25">
      <c r="H156">
        <v>14.333949</v>
      </c>
      <c r="I156">
        <v>1.6136634000000001</v>
      </c>
      <c r="J156">
        <v>29.395944</v>
      </c>
      <c r="K156">
        <v>3.7227416999999998</v>
      </c>
      <c r="L156">
        <v>60.754167000000002</v>
      </c>
      <c r="M156">
        <v>12.647074</v>
      </c>
      <c r="V156">
        <v>29.140035999999998</v>
      </c>
      <c r="W156">
        <v>1.2743656999999999</v>
      </c>
      <c r="X156">
        <v>40.152050000000003</v>
      </c>
      <c r="Y156">
        <v>2.3520382</v>
      </c>
      <c r="Z156">
        <v>26.808598</v>
      </c>
      <c r="AA156">
        <v>179.46232000000001</v>
      </c>
      <c r="AJ156">
        <v>10.766745</v>
      </c>
      <c r="AK156">
        <v>1.0716870000000001</v>
      </c>
      <c r="AL156">
        <v>74.179418999999996</v>
      </c>
      <c r="AM156">
        <v>16.231859</v>
      </c>
      <c r="AN156">
        <v>251.32286999999999</v>
      </c>
      <c r="AO156">
        <v>167.80500000000001</v>
      </c>
      <c r="AQ156">
        <v>13.277027</v>
      </c>
      <c r="AR156">
        <v>1.2836071</v>
      </c>
      <c r="AS156">
        <v>43.616176000000003</v>
      </c>
      <c r="AT156">
        <v>5.8485085999999997</v>
      </c>
      <c r="AU156">
        <v>466.85329000000002</v>
      </c>
      <c r="AV156">
        <v>466.49536000000001</v>
      </c>
    </row>
    <row r="157" spans="1:48" x14ac:dyDescent="0.25">
      <c r="V157">
        <v>28.117642</v>
      </c>
      <c r="W157">
        <v>1.2530076999999999</v>
      </c>
      <c r="X157">
        <v>24.695429000000001</v>
      </c>
      <c r="Y157">
        <v>1.2599459</v>
      </c>
      <c r="Z157">
        <v>348.40976999999998</v>
      </c>
      <c r="AA157">
        <v>1.3642487000000001</v>
      </c>
      <c r="AJ157">
        <v>4.6045676000000002</v>
      </c>
      <c r="AK157">
        <v>1.0614364000000001</v>
      </c>
      <c r="AL157">
        <v>68.920497999999995</v>
      </c>
      <c r="AM157">
        <v>33.222822000000001</v>
      </c>
      <c r="AN157">
        <v>8.8342592</v>
      </c>
      <c r="AO157">
        <v>2.0921232999999999</v>
      </c>
      <c r="AQ157">
        <v>12.421004</v>
      </c>
      <c r="AR157">
        <v>1.297542</v>
      </c>
      <c r="AS157">
        <v>44.934496000000003</v>
      </c>
      <c r="AT157">
        <v>6.5706435000000001</v>
      </c>
      <c r="AU157">
        <v>332.67313999999999</v>
      </c>
      <c r="AV157">
        <v>254.39833999999999</v>
      </c>
    </row>
    <row r="158" spans="1:48" x14ac:dyDescent="0.25">
      <c r="V158">
        <v>13.010695</v>
      </c>
      <c r="W158">
        <v>1.2431688000000001</v>
      </c>
      <c r="X158">
        <v>25.479431999999999</v>
      </c>
      <c r="Y158">
        <v>2.8140474000000002</v>
      </c>
      <c r="Z158">
        <v>254.39061000000001</v>
      </c>
      <c r="AA158">
        <v>123.09186</v>
      </c>
      <c r="AJ158">
        <v>26.111740000000001</v>
      </c>
      <c r="AK158">
        <v>1.0791694999999999</v>
      </c>
      <c r="AL158">
        <v>31.412797999999999</v>
      </c>
      <c r="AM158">
        <v>1.681648</v>
      </c>
      <c r="AN158">
        <v>315.51837999999998</v>
      </c>
      <c r="AO158">
        <v>108.62027</v>
      </c>
      <c r="AQ158">
        <v>10.168005000000001</v>
      </c>
      <c r="AR158">
        <v>1.2885468</v>
      </c>
      <c r="AS158">
        <v>42.054034999999999</v>
      </c>
      <c r="AT158">
        <v>7.2528324</v>
      </c>
      <c r="AU158">
        <v>218.32955000000001</v>
      </c>
      <c r="AV158">
        <v>135.45303999999999</v>
      </c>
    </row>
    <row r="159" spans="1:48" x14ac:dyDescent="0.25">
      <c r="V159">
        <v>7.3693929999999996</v>
      </c>
      <c r="W159">
        <v>1.2452117</v>
      </c>
      <c r="X159">
        <v>32.946751999999996</v>
      </c>
      <c r="Y159">
        <v>6.9533436999999996</v>
      </c>
      <c r="Z159">
        <v>73.371207999999996</v>
      </c>
      <c r="AA159">
        <v>142.76902000000001</v>
      </c>
      <c r="AJ159">
        <v>6.319394</v>
      </c>
      <c r="AK159">
        <v>1.0671276000000001</v>
      </c>
      <c r="AL159">
        <v>35.840148999999997</v>
      </c>
      <c r="AM159">
        <v>8.3475900000000003</v>
      </c>
      <c r="AN159">
        <v>116.24654</v>
      </c>
      <c r="AO159">
        <v>63.588278000000003</v>
      </c>
      <c r="AQ159">
        <v>35.850633999999999</v>
      </c>
      <c r="AR159">
        <v>1.2849333999999999</v>
      </c>
      <c r="AS159">
        <v>49.171377</v>
      </c>
      <c r="AT159">
        <v>2.5970426999999998</v>
      </c>
      <c r="AU159">
        <v>95.570262999999997</v>
      </c>
      <c r="AV159">
        <v>7.9786850999999999</v>
      </c>
    </row>
    <row r="160" spans="1:48" x14ac:dyDescent="0.25">
      <c r="V160">
        <v>22.812609999999999</v>
      </c>
      <c r="W160">
        <v>1.2678141000000001</v>
      </c>
      <c r="X160">
        <v>24.055609</v>
      </c>
      <c r="Y160">
        <v>1.5172496</v>
      </c>
      <c r="Z160">
        <v>129.06223</v>
      </c>
      <c r="AA160">
        <v>24.095707999999998</v>
      </c>
      <c r="AJ160">
        <v>16.638532000000001</v>
      </c>
      <c r="AK160">
        <v>1.0671166000000001</v>
      </c>
      <c r="AL160">
        <v>58.423358999999998</v>
      </c>
      <c r="AM160">
        <v>6.9070337999999998</v>
      </c>
      <c r="AN160">
        <v>227.23309</v>
      </c>
      <c r="AO160">
        <v>88.977097000000001</v>
      </c>
      <c r="AQ160">
        <v>37.679215999999997</v>
      </c>
      <c r="AR160">
        <v>1.2871322999999999</v>
      </c>
      <c r="AS160">
        <v>30.945575999999999</v>
      </c>
      <c r="AT160">
        <v>1.2783701999999999</v>
      </c>
      <c r="AU160">
        <v>48.136521000000002</v>
      </c>
      <c r="AV160">
        <v>2.3936008000000002</v>
      </c>
    </row>
    <row r="161" spans="22:48" x14ac:dyDescent="0.25">
      <c r="V161">
        <v>13.765423999999999</v>
      </c>
      <c r="W161">
        <v>1.2703405000000001</v>
      </c>
      <c r="X161">
        <v>27.057376999999999</v>
      </c>
      <c r="Y161">
        <v>2.9150955999999999</v>
      </c>
      <c r="Z161">
        <v>52.968479000000002</v>
      </c>
      <c r="AA161">
        <v>21.862396</v>
      </c>
      <c r="AJ161">
        <v>3.4712960000000002</v>
      </c>
      <c r="AK161">
        <v>1.0701976</v>
      </c>
      <c r="AL161">
        <v>1.5862811000000001</v>
      </c>
      <c r="AM161">
        <v>0.48947868999999999</v>
      </c>
      <c r="AN161">
        <v>2.1020652999999999E-3</v>
      </c>
      <c r="AO161">
        <v>6.4806491999999996E-4</v>
      </c>
      <c r="AQ161">
        <v>7.4773620999999997</v>
      </c>
      <c r="AR161">
        <v>1.2792184</v>
      </c>
      <c r="AS161">
        <v>44.136352000000002</v>
      </c>
      <c r="AT161">
        <v>10.550445</v>
      </c>
      <c r="AU161">
        <v>50.697930999999997</v>
      </c>
      <c r="AV161">
        <v>13.028948</v>
      </c>
    </row>
    <row r="162" spans="22:48" x14ac:dyDescent="0.25">
      <c r="V162">
        <v>19.278016999999998</v>
      </c>
      <c r="W162">
        <v>1.2466979</v>
      </c>
      <c r="X162">
        <v>21.807075000000001</v>
      </c>
      <c r="Y162">
        <v>1.5734077</v>
      </c>
      <c r="Z162">
        <v>403.07220999999998</v>
      </c>
      <c r="AA162">
        <v>7.5583239999999998</v>
      </c>
      <c r="AJ162">
        <v>12.673199</v>
      </c>
      <c r="AK162">
        <v>1.0628498</v>
      </c>
      <c r="AL162">
        <v>102.69085</v>
      </c>
      <c r="AM162">
        <v>25.061679999999999</v>
      </c>
      <c r="AN162">
        <v>307.10545000000002</v>
      </c>
      <c r="AO162">
        <v>212.06100000000001</v>
      </c>
      <c r="AQ162">
        <v>51.351767000000002</v>
      </c>
      <c r="AR162">
        <v>1.2812998</v>
      </c>
      <c r="AS162">
        <v>43.233057000000002</v>
      </c>
      <c r="AT162">
        <v>1.4911395999999999</v>
      </c>
      <c r="AU162">
        <v>30.174340000000001</v>
      </c>
      <c r="AV162">
        <v>0.90462319999999996</v>
      </c>
    </row>
    <row r="163" spans="22:48" x14ac:dyDescent="0.25">
      <c r="V163">
        <v>25.319203000000002</v>
      </c>
      <c r="W163">
        <v>1.3432507</v>
      </c>
      <c r="X163">
        <v>45.039661000000002</v>
      </c>
      <c r="Y163">
        <v>3.2931651</v>
      </c>
      <c r="Z163">
        <v>64.694879</v>
      </c>
      <c r="AA163">
        <v>239.78921</v>
      </c>
      <c r="AJ163">
        <v>21.387567000000001</v>
      </c>
      <c r="AK163">
        <v>1.0649797000000001</v>
      </c>
      <c r="AL163">
        <v>40.411811999999998</v>
      </c>
      <c r="AM163">
        <v>2.9519009</v>
      </c>
      <c r="AN163">
        <v>84.831293000000002</v>
      </c>
      <c r="AO163">
        <v>10.412236999999999</v>
      </c>
      <c r="AQ163">
        <v>18.433457000000001</v>
      </c>
      <c r="AR163">
        <v>1.278165</v>
      </c>
      <c r="AS163">
        <v>51.299121999999997</v>
      </c>
      <c r="AT163">
        <v>5.3812113000000004</v>
      </c>
      <c r="AU163">
        <v>17.696352000000001</v>
      </c>
      <c r="AV163">
        <v>1.3177846</v>
      </c>
    </row>
    <row r="164" spans="22:48" x14ac:dyDescent="0.25">
      <c r="V164">
        <v>32.208837000000003</v>
      </c>
      <c r="W164">
        <v>1.2467581000000001</v>
      </c>
      <c r="X164">
        <v>31.847843000000001</v>
      </c>
      <c r="Y164">
        <v>1.5208874999999999</v>
      </c>
      <c r="Z164">
        <v>407.53640000000001</v>
      </c>
      <c r="AA164">
        <v>5.8001043000000001</v>
      </c>
      <c r="AJ164">
        <v>7.4538506</v>
      </c>
      <c r="AK164">
        <v>1.0596961</v>
      </c>
      <c r="AL164">
        <v>63.269519000000003</v>
      </c>
      <c r="AM164">
        <v>17.653306000000001</v>
      </c>
      <c r="AN164">
        <v>29.519725000000001</v>
      </c>
      <c r="AO164">
        <v>5.3429083000000004</v>
      </c>
      <c r="AQ164">
        <v>21.887478000000002</v>
      </c>
      <c r="AR164">
        <v>1.2926749</v>
      </c>
      <c r="AS164">
        <v>23.763521999999998</v>
      </c>
      <c r="AT164">
        <v>1.5818555000000001</v>
      </c>
      <c r="AU164">
        <v>315.40134999999998</v>
      </c>
      <c r="AV164">
        <v>129.89386999999999</v>
      </c>
    </row>
    <row r="165" spans="22:48" x14ac:dyDescent="0.25">
      <c r="V165">
        <v>15.140121000000001</v>
      </c>
      <c r="W165">
        <v>1.2506212000000001</v>
      </c>
      <c r="X165">
        <v>20.504728</v>
      </c>
      <c r="Y165">
        <v>1.8670165000000001</v>
      </c>
      <c r="Z165">
        <v>292.46578</v>
      </c>
      <c r="AA165">
        <v>146.69942</v>
      </c>
      <c r="AJ165">
        <v>12.535491</v>
      </c>
      <c r="AK165">
        <v>1.0613946999999999</v>
      </c>
      <c r="AL165">
        <v>37.679287000000002</v>
      </c>
      <c r="AM165">
        <v>4.5210616000000003</v>
      </c>
      <c r="AN165">
        <v>307.33850999999999</v>
      </c>
      <c r="AO165">
        <v>214.70937000000001</v>
      </c>
      <c r="AQ165">
        <v>13.979265</v>
      </c>
      <c r="AR165">
        <v>1.2803245999999999</v>
      </c>
      <c r="AS165">
        <v>27.185264</v>
      </c>
      <c r="AT165">
        <v>2.9043344000000002</v>
      </c>
      <c r="AU165">
        <v>216.8895</v>
      </c>
      <c r="AV165">
        <v>97.229071000000005</v>
      </c>
    </row>
    <row r="166" spans="22:48" x14ac:dyDescent="0.25">
      <c r="V166">
        <v>15.140121000000001</v>
      </c>
      <c r="W166">
        <v>1.2506212000000001</v>
      </c>
      <c r="X166">
        <v>20.504728</v>
      </c>
      <c r="Y166">
        <v>1.8670165000000001</v>
      </c>
      <c r="Z166">
        <v>292.46578</v>
      </c>
      <c r="AA166">
        <v>161.61183</v>
      </c>
      <c r="AJ166">
        <v>9.7110511000000006</v>
      </c>
      <c r="AK166">
        <v>1.0782615</v>
      </c>
      <c r="AL166">
        <v>45.264919999999996</v>
      </c>
      <c r="AM166">
        <v>7.8021159999999998</v>
      </c>
      <c r="AN166">
        <v>226.57418000000001</v>
      </c>
      <c r="AO166">
        <v>151.62177</v>
      </c>
      <c r="AQ166">
        <v>72.575591000000003</v>
      </c>
      <c r="AR166">
        <v>1.2822895000000001</v>
      </c>
      <c r="AS166">
        <v>7.4137442</v>
      </c>
      <c r="AT166">
        <v>0.13272837000000001</v>
      </c>
      <c r="AU166">
        <v>67.163667000000004</v>
      </c>
      <c r="AV166">
        <v>2.1210401000000001</v>
      </c>
    </row>
    <row r="167" spans="22:48" x14ac:dyDescent="0.25">
      <c r="V167">
        <v>11.375370999999999</v>
      </c>
      <c r="W167">
        <v>1.2571958999999999</v>
      </c>
      <c r="X167">
        <v>45.511571000000004</v>
      </c>
      <c r="Y167">
        <v>7.1989108999999996</v>
      </c>
      <c r="Z167">
        <v>186.14901</v>
      </c>
      <c r="AA167">
        <v>161.61183</v>
      </c>
      <c r="AJ167">
        <v>17.962333000000001</v>
      </c>
      <c r="AK167">
        <v>1.0598265</v>
      </c>
      <c r="AL167">
        <v>47.822394000000003</v>
      </c>
      <c r="AM167">
        <v>4.5749551999999998</v>
      </c>
      <c r="AN167">
        <v>236.10187999999999</v>
      </c>
      <c r="AO167">
        <v>88.875641999999999</v>
      </c>
      <c r="AQ167">
        <v>69.905460000000005</v>
      </c>
      <c r="AR167">
        <v>1.2894239999999999</v>
      </c>
      <c r="AS167">
        <v>16.823049000000001</v>
      </c>
      <c r="AT167">
        <v>0.33075972999999997</v>
      </c>
      <c r="AU167">
        <v>109.02652999999999</v>
      </c>
      <c r="AV167">
        <v>5.2129960999999998</v>
      </c>
    </row>
    <row r="168" spans="22:48" x14ac:dyDescent="0.25">
      <c r="V168">
        <v>10.574992999999999</v>
      </c>
      <c r="W168">
        <v>1.2586777</v>
      </c>
      <c r="X168">
        <v>50.610365000000002</v>
      </c>
      <c r="Y168">
        <v>9.1225406000000007</v>
      </c>
      <c r="Z168">
        <v>72.274077000000005</v>
      </c>
      <c r="AA168">
        <v>88.581215999999998</v>
      </c>
      <c r="AJ168">
        <v>20.627911999999998</v>
      </c>
      <c r="AK168">
        <v>1.0684167</v>
      </c>
      <c r="AL168">
        <v>46.066481000000003</v>
      </c>
      <c r="AM168">
        <v>3.7629513000000001</v>
      </c>
      <c r="AN168">
        <v>65.181391000000005</v>
      </c>
      <c r="AO168">
        <v>6.7331092999999997</v>
      </c>
      <c r="AQ168">
        <v>15.932492</v>
      </c>
      <c r="AR168">
        <v>1.2793840000000001</v>
      </c>
      <c r="AS168">
        <v>47.051260999999997</v>
      </c>
      <c r="AT168">
        <v>5.4516720999999997</v>
      </c>
      <c r="AU168">
        <v>119.86165</v>
      </c>
      <c r="AV168">
        <v>27.260479</v>
      </c>
    </row>
    <row r="169" spans="22:48" x14ac:dyDescent="0.25">
      <c r="V169">
        <v>9.6484748000000007</v>
      </c>
      <c r="W169">
        <v>1.2467619999999999</v>
      </c>
      <c r="X169">
        <v>20.724598</v>
      </c>
      <c r="Y169">
        <v>2.9592261</v>
      </c>
      <c r="Z169">
        <v>23.534119</v>
      </c>
      <c r="AA169">
        <v>16.407056999999998</v>
      </c>
      <c r="AJ169">
        <v>11.255193</v>
      </c>
      <c r="AK169">
        <v>1.0727150999999999</v>
      </c>
      <c r="AL169">
        <v>22.129557999999999</v>
      </c>
      <c r="AM169">
        <v>2.4419187</v>
      </c>
      <c r="AN169">
        <v>352.69819999999999</v>
      </c>
      <c r="AO169">
        <v>314.40902999999997</v>
      </c>
      <c r="AQ169">
        <v>78.340703000000005</v>
      </c>
      <c r="AR169">
        <v>1.2842830999999999</v>
      </c>
      <c r="AS169">
        <v>21.138815000000001</v>
      </c>
      <c r="AT169">
        <v>0.38225398999999999</v>
      </c>
      <c r="AU169">
        <v>45.698804000000003</v>
      </c>
      <c r="AV169">
        <v>1.0628994</v>
      </c>
    </row>
    <row r="170" spans="22:48" x14ac:dyDescent="0.25">
      <c r="V170">
        <v>16.567985</v>
      </c>
      <c r="W170">
        <v>1.2375396999999999</v>
      </c>
      <c r="X170">
        <v>43.804110000000001</v>
      </c>
      <c r="Y170">
        <v>4.6298810000000001</v>
      </c>
      <c r="Z170">
        <v>115.90291999999999</v>
      </c>
      <c r="AA170">
        <v>3.4473280000000002</v>
      </c>
      <c r="AJ170">
        <v>7.7344534999999999</v>
      </c>
      <c r="AK170">
        <v>1.0589728</v>
      </c>
      <c r="AL170">
        <v>48.085358999999997</v>
      </c>
      <c r="AM170">
        <v>10.716379</v>
      </c>
      <c r="AN170">
        <v>14.286842</v>
      </c>
      <c r="AO170">
        <v>2.0936781999999998</v>
      </c>
      <c r="AQ170">
        <v>36.568671999999999</v>
      </c>
      <c r="AR170">
        <v>1.2947686</v>
      </c>
      <c r="AS170">
        <v>51.697487000000002</v>
      </c>
      <c r="AT170">
        <v>2.7610912000000001</v>
      </c>
      <c r="AU170">
        <v>41.287737999999997</v>
      </c>
      <c r="AV170">
        <v>1.9686144999999999</v>
      </c>
    </row>
    <row r="171" spans="22:48" x14ac:dyDescent="0.25">
      <c r="AJ171">
        <v>5.9155571</v>
      </c>
      <c r="AK171">
        <v>1.0593963</v>
      </c>
      <c r="AL171">
        <v>42.666702999999998</v>
      </c>
      <c r="AM171">
        <v>11.582226</v>
      </c>
      <c r="AN171">
        <v>3.7241249000000001</v>
      </c>
      <c r="AO171">
        <v>0.67022901000000001</v>
      </c>
      <c r="AQ171">
        <v>18.624202</v>
      </c>
      <c r="AR171">
        <v>1.2848951</v>
      </c>
      <c r="AS171">
        <v>45.378278000000002</v>
      </c>
      <c r="AT171">
        <v>4.4250258999999996</v>
      </c>
      <c r="AU171">
        <v>454.41538000000003</v>
      </c>
      <c r="AV171">
        <v>315.16122000000001</v>
      </c>
    </row>
    <row r="172" spans="22:48" x14ac:dyDescent="0.25">
      <c r="AJ172">
        <v>24.953287</v>
      </c>
      <c r="AK172">
        <v>1.0624483</v>
      </c>
      <c r="AL172">
        <v>36.687759</v>
      </c>
      <c r="AM172">
        <v>2.183513</v>
      </c>
      <c r="AN172">
        <v>200.88549</v>
      </c>
      <c r="AO172">
        <v>46.534723</v>
      </c>
      <c r="AQ172">
        <v>36.089402</v>
      </c>
      <c r="AR172">
        <v>1.2926557000000001</v>
      </c>
      <c r="AS172">
        <v>42.054831</v>
      </c>
      <c r="AT172">
        <v>2.0470258000000001</v>
      </c>
      <c r="AU172">
        <v>582.24138000000005</v>
      </c>
      <c r="AV172">
        <v>266.50493</v>
      </c>
    </row>
    <row r="173" spans="22:48" x14ac:dyDescent="0.25">
      <c r="AJ173">
        <v>6.1406217999999999</v>
      </c>
      <c r="AK173">
        <v>1.0631857</v>
      </c>
      <c r="AL173">
        <v>42.928753</v>
      </c>
      <c r="AM173">
        <v>11.282671000000001</v>
      </c>
      <c r="AN173">
        <v>99.158756999999994</v>
      </c>
      <c r="AO173">
        <v>48.434122000000002</v>
      </c>
      <c r="AQ173">
        <v>19.606404000000001</v>
      </c>
      <c r="AR173">
        <v>1.2842678999999999</v>
      </c>
      <c r="AS173">
        <v>26.898121</v>
      </c>
      <c r="AT173">
        <v>2.0478413999999998</v>
      </c>
      <c r="AU173">
        <v>489.57058999999998</v>
      </c>
      <c r="AV173">
        <v>347.24624999999997</v>
      </c>
    </row>
    <row r="174" spans="22:48" x14ac:dyDescent="0.25">
      <c r="AJ174">
        <v>9.0082278999999996</v>
      </c>
      <c r="AK174">
        <v>1.0709181000000001</v>
      </c>
      <c r="AL174">
        <v>33.382759</v>
      </c>
      <c r="AM174">
        <v>5.2908659</v>
      </c>
      <c r="AN174">
        <v>373.63851</v>
      </c>
      <c r="AO174">
        <v>440.58262000000002</v>
      </c>
      <c r="AQ174">
        <v>14.503876</v>
      </c>
      <c r="AR174">
        <v>1.2785162000000001</v>
      </c>
      <c r="AS174">
        <v>65.235726</v>
      </c>
      <c r="AT174">
        <v>10.096728000000001</v>
      </c>
      <c r="AU174">
        <v>90.524426000000005</v>
      </c>
      <c r="AV174">
        <v>17.862107000000002</v>
      </c>
    </row>
    <row r="175" spans="22:48" x14ac:dyDescent="0.25">
      <c r="AJ175">
        <v>13.963467</v>
      </c>
      <c r="AK175">
        <v>1.0643206999999999</v>
      </c>
      <c r="AL175">
        <v>55.772587999999999</v>
      </c>
      <c r="AM175">
        <v>7.6007495</v>
      </c>
      <c r="AN175">
        <v>225.61098000000001</v>
      </c>
      <c r="AO175">
        <v>104.52746</v>
      </c>
    </row>
    <row r="176" spans="22:48" x14ac:dyDescent="0.25">
      <c r="AJ176">
        <v>22.870417</v>
      </c>
      <c r="AK176">
        <v>1.0709774999999999</v>
      </c>
      <c r="AL176">
        <v>18.311343999999998</v>
      </c>
      <c r="AM176">
        <v>0.95249070000000002</v>
      </c>
      <c r="AN176">
        <v>559.78134</v>
      </c>
      <c r="AO176">
        <v>388.41771</v>
      </c>
    </row>
    <row r="177" spans="36:41" x14ac:dyDescent="0.25">
      <c r="AJ177">
        <v>35.792490999999998</v>
      </c>
      <c r="AK177">
        <v>1.0531104</v>
      </c>
      <c r="AL177">
        <v>29.44314</v>
      </c>
      <c r="AM177">
        <v>1.1044271999999999</v>
      </c>
      <c r="AN177">
        <v>455.11685</v>
      </c>
      <c r="AO177">
        <v>164.22807</v>
      </c>
    </row>
    <row r="178" spans="36:41" x14ac:dyDescent="0.25">
      <c r="AJ178">
        <v>22.050007999999998</v>
      </c>
      <c r="AK178">
        <v>1.0571972999999999</v>
      </c>
      <c r="AL178">
        <v>42.822473000000002</v>
      </c>
      <c r="AM178">
        <v>3.1222392000000001</v>
      </c>
      <c r="AN178">
        <v>142.40222</v>
      </c>
      <c r="AO178">
        <v>26.892880999999999</v>
      </c>
    </row>
    <row r="179" spans="36:41" x14ac:dyDescent="0.25">
      <c r="AJ179">
        <v>12.087923</v>
      </c>
      <c r="AK179">
        <v>1.0572944</v>
      </c>
      <c r="AL179">
        <v>38.370376</v>
      </c>
      <c r="AM179">
        <v>4.8095223000000003</v>
      </c>
      <c r="AN179">
        <v>184.76249999999999</v>
      </c>
      <c r="AO179">
        <v>81.495266000000001</v>
      </c>
    </row>
    <row r="180" spans="36:41" x14ac:dyDescent="0.25">
      <c r="AJ180">
        <v>16.366237999999999</v>
      </c>
      <c r="AK180">
        <v>1.0677614</v>
      </c>
      <c r="AL180">
        <v>67.989963000000003</v>
      </c>
      <c r="AM180">
        <v>9.1377413000000001</v>
      </c>
      <c r="AN180">
        <v>139.37933000000001</v>
      </c>
      <c r="AO180">
        <v>34.782890999999999</v>
      </c>
    </row>
    <row r="181" spans="36:41" x14ac:dyDescent="0.25">
      <c r="AJ181">
        <v>26.674510000000001</v>
      </c>
      <c r="AK181">
        <v>1.0651512999999999</v>
      </c>
      <c r="AL181">
        <v>22.782596000000002</v>
      </c>
      <c r="AM181">
        <v>1.0632672000000001</v>
      </c>
      <c r="AN181">
        <v>272.38664</v>
      </c>
      <c r="AO181">
        <v>79.420320000000004</v>
      </c>
    </row>
    <row r="182" spans="36:41" x14ac:dyDescent="0.25">
      <c r="AJ182">
        <v>75.728874000000005</v>
      </c>
      <c r="AK182">
        <v>1.0784104000000001</v>
      </c>
      <c r="AL182">
        <v>19.635269999999998</v>
      </c>
      <c r="AM182">
        <v>0.31451498</v>
      </c>
      <c r="AN182">
        <v>195.83501999999999</v>
      </c>
      <c r="AO182">
        <v>14.592947000000001</v>
      </c>
    </row>
    <row r="183" spans="36:41" x14ac:dyDescent="0.25">
      <c r="AJ183">
        <v>25.623049999999999</v>
      </c>
      <c r="AK183">
        <v>1.0693417000000001</v>
      </c>
      <c r="AL183">
        <v>20.478133</v>
      </c>
      <c r="AM183">
        <v>0.97194104000000003</v>
      </c>
      <c r="AN183">
        <v>182.35229000000001</v>
      </c>
      <c r="AO183">
        <v>37.486570999999998</v>
      </c>
    </row>
    <row r="184" spans="36:41" x14ac:dyDescent="0.25">
      <c r="AJ184">
        <v>11.362356999999999</v>
      </c>
      <c r="AK184">
        <v>1.0603541999999999</v>
      </c>
      <c r="AL184">
        <v>93.701358999999997</v>
      </c>
      <c r="AM184">
        <v>23.540254000000001</v>
      </c>
      <c r="AN184">
        <v>103.33956000000001</v>
      </c>
      <c r="AO184">
        <v>28.278576000000001</v>
      </c>
    </row>
    <row r="185" spans="36:41" x14ac:dyDescent="0.25">
      <c r="AJ185">
        <v>67.844729000000001</v>
      </c>
      <c r="AK185">
        <v>1.0837931000000001</v>
      </c>
      <c r="AL185">
        <v>17.657541999999999</v>
      </c>
      <c r="AM185">
        <v>0.31058108000000001</v>
      </c>
      <c r="AN185">
        <v>277.99964999999997</v>
      </c>
      <c r="AO185">
        <v>32.524011000000002</v>
      </c>
    </row>
    <row r="186" spans="36:41" x14ac:dyDescent="0.25">
      <c r="AJ186">
        <v>13.204825</v>
      </c>
      <c r="AK186">
        <v>1.0881912</v>
      </c>
      <c r="AL186">
        <v>70.634663000000003</v>
      </c>
      <c r="AM186">
        <v>12.169257999999999</v>
      </c>
      <c r="AN186">
        <v>317.25254999999999</v>
      </c>
      <c r="AO186">
        <v>217.16648000000001</v>
      </c>
    </row>
    <row r="187" spans="36:41" x14ac:dyDescent="0.25">
      <c r="AJ187">
        <v>7.1680264999999999</v>
      </c>
      <c r="AK187">
        <v>1.0678532000000001</v>
      </c>
      <c r="AL187">
        <v>40.184189000000003</v>
      </c>
      <c r="AM187">
        <v>8.7427610999999992</v>
      </c>
      <c r="AN187">
        <v>264.37765999999999</v>
      </c>
      <c r="AO187">
        <v>278.59841999999998</v>
      </c>
    </row>
    <row r="188" spans="36:41" x14ac:dyDescent="0.25">
      <c r="AJ188">
        <v>18.749483000000001</v>
      </c>
      <c r="AK188">
        <v>1.0920574000000001</v>
      </c>
      <c r="AL188">
        <v>44.879894999999998</v>
      </c>
      <c r="AM188">
        <v>4.0081866000000002</v>
      </c>
      <c r="AN188">
        <v>626.34068000000002</v>
      </c>
      <c r="AO188">
        <v>592.92603999999994</v>
      </c>
    </row>
    <row r="189" spans="36:41" x14ac:dyDescent="0.25">
      <c r="AJ189">
        <v>40.234031999999999</v>
      </c>
      <c r="AK189">
        <v>1.1254097000000001</v>
      </c>
      <c r="AL189">
        <v>40.106498999999999</v>
      </c>
      <c r="AM189">
        <v>1.5928623</v>
      </c>
      <c r="AN189">
        <v>35.861243999999999</v>
      </c>
      <c r="AO189">
        <v>1.3503867000000001</v>
      </c>
    </row>
    <row r="190" spans="36:41" x14ac:dyDescent="0.25">
      <c r="AJ190">
        <v>13.449828</v>
      </c>
      <c r="AK190">
        <v>1.0755064000000001</v>
      </c>
      <c r="AL190">
        <v>16.208507000000001</v>
      </c>
      <c r="AM190">
        <v>1.4089400999999999</v>
      </c>
      <c r="AN190">
        <v>87.411955000000006</v>
      </c>
      <c r="AO190">
        <v>17.522787999999998</v>
      </c>
    </row>
    <row r="191" spans="36:41" x14ac:dyDescent="0.25">
      <c r="AJ191">
        <v>34.006760999999997</v>
      </c>
      <c r="AK191">
        <v>1.0695718000000001</v>
      </c>
      <c r="AL191">
        <v>25.484210999999998</v>
      </c>
      <c r="AM191">
        <v>0.96654596000000004</v>
      </c>
      <c r="AN191">
        <v>245.64861999999999</v>
      </c>
      <c r="AO191">
        <v>50.780174000000002</v>
      </c>
    </row>
    <row r="192" spans="36:41" x14ac:dyDescent="0.25">
      <c r="AJ192">
        <v>21.375613999999999</v>
      </c>
      <c r="AK192">
        <v>1.0579191999999999</v>
      </c>
      <c r="AL192">
        <v>52.273220999999999</v>
      </c>
      <c r="AM192">
        <v>4.4458881999999997</v>
      </c>
      <c r="AN192">
        <v>405.31783999999999</v>
      </c>
      <c r="AO192">
        <v>218.30273</v>
      </c>
    </row>
    <row r="193" spans="1:48" x14ac:dyDescent="0.25">
      <c r="AJ193">
        <v>11.192939000000001</v>
      </c>
      <c r="AK193">
        <v>1.0692809000000001</v>
      </c>
      <c r="AL193">
        <v>16.333017999999999</v>
      </c>
      <c r="AM193">
        <v>1.6997158000000001</v>
      </c>
      <c r="AN193">
        <v>158.58394999999999</v>
      </c>
      <c r="AO193">
        <v>65.331377000000003</v>
      </c>
    </row>
    <row r="194" spans="1:48" x14ac:dyDescent="0.25">
      <c r="AJ194">
        <v>15.385591</v>
      </c>
      <c r="AK194">
        <v>1.0613064000000001</v>
      </c>
      <c r="AL194">
        <v>50.026752000000002</v>
      </c>
      <c r="AM194">
        <v>5.7511809999999999</v>
      </c>
      <c r="AN194">
        <v>81.594150999999997</v>
      </c>
      <c r="AO194">
        <v>13.471233</v>
      </c>
    </row>
    <row r="195" spans="1:48" x14ac:dyDescent="0.25">
      <c r="AJ195">
        <v>24.878553</v>
      </c>
      <c r="AK195">
        <v>1.0586253999999999</v>
      </c>
      <c r="AL195">
        <v>28.201149000000001</v>
      </c>
      <c r="AM195">
        <v>1.502516</v>
      </c>
      <c r="AN195">
        <v>281.63848000000002</v>
      </c>
      <c r="AO195">
        <v>90.971504999999993</v>
      </c>
    </row>
    <row r="196" spans="1:48" x14ac:dyDescent="0.25">
      <c r="AJ196">
        <v>34.936427999999999</v>
      </c>
      <c r="AK196">
        <v>1.0701772000000001</v>
      </c>
      <c r="AL196">
        <v>26.984418999999999</v>
      </c>
      <c r="AM196">
        <v>1.0152713</v>
      </c>
      <c r="AN196">
        <v>99.755617000000001</v>
      </c>
      <c r="AO196">
        <v>8.6164439999999995</v>
      </c>
    </row>
    <row r="197" spans="1:48" x14ac:dyDescent="0.25">
      <c r="AJ197">
        <v>46.688980999999998</v>
      </c>
      <c r="AK197">
        <v>1.1073014000000001</v>
      </c>
      <c r="AL197">
        <v>22.617895999999998</v>
      </c>
      <c r="AM197">
        <v>0.61950676000000005</v>
      </c>
      <c r="AN197">
        <v>343.88144</v>
      </c>
      <c r="AO197">
        <v>72.101506000000001</v>
      </c>
    </row>
    <row r="198" spans="1:48" x14ac:dyDescent="0.25">
      <c r="AJ198">
        <v>20.829526000000001</v>
      </c>
      <c r="AK198">
        <v>1.0575197000000001</v>
      </c>
      <c r="AL198">
        <v>29.698684</v>
      </c>
      <c r="AM198">
        <v>1.9255959</v>
      </c>
      <c r="AN198">
        <v>503.23788000000002</v>
      </c>
      <c r="AO198">
        <v>344.83204999999998</v>
      </c>
    </row>
    <row r="202" spans="1:48" x14ac:dyDescent="0.25">
      <c r="A202" s="10" t="s">
        <v>50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</row>
    <row r="203" spans="1:48" x14ac:dyDescent="0.25">
      <c r="A203" s="9" t="s">
        <v>44</v>
      </c>
      <c r="B203" s="9"/>
      <c r="C203" s="9"/>
      <c r="D203" s="9"/>
      <c r="E203" s="9"/>
      <c r="F203" s="9"/>
      <c r="H203" s="9" t="s">
        <v>0</v>
      </c>
      <c r="I203" s="9"/>
      <c r="J203" s="9"/>
      <c r="K203" s="9"/>
      <c r="L203" s="9"/>
      <c r="M203" s="9"/>
      <c r="N203" s="6"/>
      <c r="O203" s="9" t="s">
        <v>41</v>
      </c>
      <c r="P203" s="9"/>
      <c r="Q203" s="9"/>
      <c r="R203" s="9"/>
      <c r="S203" s="9"/>
      <c r="T203" s="9"/>
      <c r="V203" s="9" t="s">
        <v>42</v>
      </c>
      <c r="W203" s="9"/>
      <c r="X203" s="9"/>
      <c r="Y203" s="9"/>
      <c r="Z203" s="9"/>
      <c r="AA203" s="9"/>
      <c r="AC203" s="9" t="s">
        <v>43</v>
      </c>
      <c r="AD203" s="9"/>
      <c r="AE203" s="9"/>
      <c r="AF203" s="9"/>
      <c r="AG203" s="9"/>
      <c r="AH203" s="9"/>
      <c r="AJ203" s="9" t="s">
        <v>45</v>
      </c>
      <c r="AK203" s="9"/>
      <c r="AL203" s="9"/>
      <c r="AM203" s="9"/>
      <c r="AN203" s="9"/>
      <c r="AO203" s="9"/>
      <c r="AQ203" s="9" t="s">
        <v>55</v>
      </c>
      <c r="AR203" s="9"/>
      <c r="AS203" s="9"/>
      <c r="AT203" s="9"/>
      <c r="AU203" s="9"/>
      <c r="AV203" s="9"/>
    </row>
    <row r="204" spans="1:48" x14ac:dyDescent="0.25">
      <c r="A204" s="6" t="s">
        <v>35</v>
      </c>
      <c r="B204" s="6" t="s">
        <v>36</v>
      </c>
      <c r="C204" s="6" t="s">
        <v>37</v>
      </c>
      <c r="D204" s="6" t="s">
        <v>38</v>
      </c>
      <c r="E204" s="6" t="s">
        <v>39</v>
      </c>
      <c r="F204" s="6" t="s">
        <v>40</v>
      </c>
      <c r="H204" s="6" t="s">
        <v>35</v>
      </c>
      <c r="I204" s="6" t="s">
        <v>36</v>
      </c>
      <c r="J204" s="6" t="s">
        <v>37</v>
      </c>
      <c r="K204" s="6" t="s">
        <v>38</v>
      </c>
      <c r="L204" s="6" t="s">
        <v>39</v>
      </c>
      <c r="M204" s="6" t="s">
        <v>40</v>
      </c>
      <c r="N204" s="6"/>
      <c r="O204" s="6" t="s">
        <v>35</v>
      </c>
      <c r="P204" s="6" t="s">
        <v>36</v>
      </c>
      <c r="Q204" s="6" t="s">
        <v>37</v>
      </c>
      <c r="R204" s="6" t="s">
        <v>38</v>
      </c>
      <c r="S204" s="6" t="s">
        <v>39</v>
      </c>
      <c r="T204" s="6" t="s">
        <v>40</v>
      </c>
      <c r="V204" s="6" t="s">
        <v>35</v>
      </c>
      <c r="W204" s="6" t="s">
        <v>36</v>
      </c>
      <c r="X204" s="6" t="s">
        <v>37</v>
      </c>
      <c r="Y204" s="6" t="s">
        <v>38</v>
      </c>
      <c r="Z204" s="6" t="s">
        <v>39</v>
      </c>
      <c r="AA204" s="6" t="s">
        <v>40</v>
      </c>
      <c r="AC204" s="6" t="s">
        <v>35</v>
      </c>
      <c r="AD204" s="6" t="s">
        <v>36</v>
      </c>
      <c r="AE204" s="6" t="s">
        <v>37</v>
      </c>
      <c r="AF204" s="6" t="s">
        <v>38</v>
      </c>
      <c r="AG204" s="6" t="s">
        <v>39</v>
      </c>
      <c r="AH204" s="6" t="s">
        <v>40</v>
      </c>
      <c r="AJ204" s="6" t="s">
        <v>35</v>
      </c>
      <c r="AK204" s="6" t="s">
        <v>36</v>
      </c>
      <c r="AL204" s="6" t="s">
        <v>37</v>
      </c>
      <c r="AM204" s="6" t="s">
        <v>38</v>
      </c>
      <c r="AN204" s="6" t="s">
        <v>39</v>
      </c>
      <c r="AO204" s="6" t="s">
        <v>40</v>
      </c>
      <c r="AQ204" s="6" t="s">
        <v>35</v>
      </c>
      <c r="AR204" s="6" t="s">
        <v>36</v>
      </c>
      <c r="AS204" s="6" t="s">
        <v>37</v>
      </c>
      <c r="AT204" s="6" t="s">
        <v>38</v>
      </c>
      <c r="AU204" s="6" t="s">
        <v>39</v>
      </c>
      <c r="AV204" s="6" t="s">
        <v>40</v>
      </c>
    </row>
    <row r="205" spans="1:48" x14ac:dyDescent="0.25">
      <c r="A205">
        <v>29.232030000000002</v>
      </c>
      <c r="B205">
        <v>1.4993996999999999</v>
      </c>
      <c r="C205">
        <v>67.549651999999995</v>
      </c>
      <c r="D205">
        <v>4.1080831</v>
      </c>
      <c r="E205">
        <v>65.633319999999998</v>
      </c>
      <c r="F205">
        <v>4.4460829000000004</v>
      </c>
      <c r="H205">
        <v>24.356776</v>
      </c>
      <c r="I205">
        <v>1.2285235999999999</v>
      </c>
      <c r="J205">
        <v>60.026000000000003</v>
      </c>
      <c r="K205">
        <v>3.6811995</v>
      </c>
      <c r="L205">
        <v>72.400711999999999</v>
      </c>
      <c r="M205">
        <v>4.7555946000000002</v>
      </c>
      <c r="O205">
        <v>24.099989000000001</v>
      </c>
      <c r="P205">
        <v>0.88110712000000002</v>
      </c>
      <c r="Q205">
        <v>19.383952000000001</v>
      </c>
      <c r="R205">
        <v>0.74218748000000001</v>
      </c>
      <c r="S205">
        <v>741.59153000000003</v>
      </c>
      <c r="T205">
        <v>323.82902000000001</v>
      </c>
      <c r="V205">
        <v>36.074905999999999</v>
      </c>
      <c r="W205">
        <v>1.1345398</v>
      </c>
      <c r="X205">
        <v>61.721753</v>
      </c>
      <c r="Y205">
        <v>2.4541187</v>
      </c>
      <c r="Z205">
        <v>297.68358000000001</v>
      </c>
      <c r="AA205">
        <v>36.161568000000003</v>
      </c>
      <c r="AC205">
        <v>60.879727000000003</v>
      </c>
      <c r="AD205">
        <v>1.4518496999999999</v>
      </c>
      <c r="AE205">
        <v>47.935341999999999</v>
      </c>
      <c r="AF205">
        <v>1.2606059000000001</v>
      </c>
      <c r="AG205">
        <v>261.70954999999998</v>
      </c>
      <c r="AH205">
        <v>318.13994000000002</v>
      </c>
      <c r="AJ205">
        <v>37.230868999999998</v>
      </c>
      <c r="AK205">
        <v>1.3772119</v>
      </c>
      <c r="AL205">
        <v>41.426867999999999</v>
      </c>
      <c r="AM205">
        <v>1.6664137000000001</v>
      </c>
      <c r="AN205">
        <v>424.90465999999998</v>
      </c>
      <c r="AO205">
        <v>70.643337000000002</v>
      </c>
    </row>
    <row r="206" spans="1:48" x14ac:dyDescent="0.25">
      <c r="A206">
        <v>22.161991</v>
      </c>
      <c r="B206">
        <v>1.4917092999999999</v>
      </c>
      <c r="C206">
        <v>66.532025000000004</v>
      </c>
      <c r="D206">
        <v>5.2943727999999997</v>
      </c>
      <c r="E206">
        <v>73.889865</v>
      </c>
      <c r="F206">
        <v>4.6193679000000003</v>
      </c>
      <c r="H206">
        <v>21.534973000000001</v>
      </c>
      <c r="I206">
        <v>1.2447982</v>
      </c>
      <c r="J206">
        <v>58.803795000000001</v>
      </c>
      <c r="K206">
        <v>4.0889657000000001</v>
      </c>
      <c r="L206">
        <v>92.305278000000001</v>
      </c>
      <c r="M206">
        <v>7.7351618999999996</v>
      </c>
      <c r="O206">
        <v>11.232220999999999</v>
      </c>
      <c r="P206">
        <v>0.87758574</v>
      </c>
      <c r="Q206">
        <v>50.358859000000002</v>
      </c>
      <c r="R206">
        <v>5.0670029000000003</v>
      </c>
      <c r="S206">
        <v>87.794205000000005</v>
      </c>
      <c r="T206">
        <v>11.883424</v>
      </c>
      <c r="V206">
        <v>36.069892000000003</v>
      </c>
      <c r="W206">
        <v>1.1406050000000001</v>
      </c>
      <c r="X206">
        <v>69.688939000000005</v>
      </c>
      <c r="Y206">
        <v>2.9191999000000002</v>
      </c>
      <c r="Z206">
        <v>70.663989000000001</v>
      </c>
      <c r="AA206">
        <v>262.49227000000002</v>
      </c>
      <c r="AC206">
        <v>28.928159000000001</v>
      </c>
      <c r="AD206">
        <v>1.4446504</v>
      </c>
      <c r="AE206">
        <v>27.728791999999999</v>
      </c>
      <c r="AF206">
        <v>1.434418</v>
      </c>
      <c r="AG206">
        <v>47.503785999999998</v>
      </c>
      <c r="AH206">
        <v>35.802269000000003</v>
      </c>
      <c r="AJ206">
        <v>18.712882</v>
      </c>
      <c r="AK206">
        <v>1.3752179</v>
      </c>
      <c r="AL206">
        <v>49.229821000000001</v>
      </c>
      <c r="AM206">
        <v>4.0586751000000003</v>
      </c>
      <c r="AN206">
        <v>490.16728999999998</v>
      </c>
      <c r="AO206">
        <v>185.87766999999999</v>
      </c>
    </row>
    <row r="207" spans="1:48" x14ac:dyDescent="0.25">
      <c r="A207">
        <v>14.582077</v>
      </c>
      <c r="B207">
        <v>1.4967269999999999</v>
      </c>
      <c r="C207">
        <v>84.577122000000003</v>
      </c>
      <c r="D207">
        <v>11.111841</v>
      </c>
      <c r="E207">
        <v>64.455996999999996</v>
      </c>
      <c r="F207">
        <v>5.0841424000000002</v>
      </c>
      <c r="H207">
        <v>18.423244</v>
      </c>
      <c r="I207">
        <v>1.2500258</v>
      </c>
      <c r="J207">
        <v>42.955548</v>
      </c>
      <c r="K207">
        <v>3.2410611999999999</v>
      </c>
      <c r="L207">
        <v>408.77899000000002</v>
      </c>
      <c r="M207">
        <v>131.34864999999999</v>
      </c>
      <c r="O207">
        <v>39.072133999999998</v>
      </c>
      <c r="P207">
        <v>0.88738271000000002</v>
      </c>
      <c r="Q207">
        <v>36.704345000000004</v>
      </c>
      <c r="R207">
        <v>0.96572873000000004</v>
      </c>
      <c r="S207">
        <v>443.59866</v>
      </c>
      <c r="T207">
        <v>278.03122999999999</v>
      </c>
      <c r="V207">
        <v>48.537647999999997</v>
      </c>
      <c r="W207">
        <v>1.1342874999999999</v>
      </c>
      <c r="X207">
        <v>72.959497999999996</v>
      </c>
      <c r="Y207">
        <v>2.3105913999999999</v>
      </c>
      <c r="Z207">
        <v>72.558790999999999</v>
      </c>
      <c r="AA207">
        <v>2.2061012999999998</v>
      </c>
      <c r="AC207">
        <v>19.833355000000001</v>
      </c>
      <c r="AD207">
        <v>1.4444973000000001</v>
      </c>
      <c r="AE207">
        <v>23.035931000000001</v>
      </c>
      <c r="AF207">
        <v>1.7195077999999999</v>
      </c>
      <c r="AG207">
        <v>47.650883</v>
      </c>
      <c r="AH207">
        <v>3.8125738999999998</v>
      </c>
      <c r="AJ207">
        <v>23.599712</v>
      </c>
      <c r="AK207">
        <v>1.376287</v>
      </c>
      <c r="AL207">
        <v>32.195604000000003</v>
      </c>
      <c r="AM207">
        <v>1.9784980000000001</v>
      </c>
      <c r="AN207">
        <v>305.69896999999997</v>
      </c>
      <c r="AO207">
        <v>58.998334999999997</v>
      </c>
    </row>
    <row r="208" spans="1:48" x14ac:dyDescent="0.25">
      <c r="A208">
        <v>41.939779000000001</v>
      </c>
      <c r="B208">
        <v>1.5006889999999999</v>
      </c>
      <c r="C208">
        <v>68.058357000000001</v>
      </c>
      <c r="D208">
        <v>2.8929464</v>
      </c>
      <c r="E208">
        <v>46.884315999999998</v>
      </c>
      <c r="F208">
        <v>5.2631774</v>
      </c>
      <c r="H208">
        <v>21.209835999999999</v>
      </c>
      <c r="I208">
        <v>1.2313421</v>
      </c>
      <c r="J208">
        <v>67.355818999999997</v>
      </c>
      <c r="K208">
        <v>4.9455311999999996</v>
      </c>
      <c r="L208">
        <v>432.82499000000001</v>
      </c>
      <c r="M208">
        <v>127.52513999999999</v>
      </c>
      <c r="O208">
        <v>26.263117999999999</v>
      </c>
      <c r="P208">
        <v>0.87574112000000004</v>
      </c>
      <c r="Q208">
        <v>79.437290000000004</v>
      </c>
      <c r="R208">
        <v>4.3081654</v>
      </c>
      <c r="S208">
        <v>252.43028000000001</v>
      </c>
      <c r="T208">
        <v>106.97967</v>
      </c>
      <c r="V208">
        <v>24.249528000000002</v>
      </c>
      <c r="W208">
        <v>1.134091</v>
      </c>
      <c r="X208">
        <v>50.083215000000003</v>
      </c>
      <c r="Y208">
        <v>2.7657778</v>
      </c>
      <c r="Z208">
        <v>405.99031000000002</v>
      </c>
      <c r="AA208">
        <v>336.27366999999998</v>
      </c>
      <c r="AC208">
        <v>16.941901000000001</v>
      </c>
      <c r="AD208">
        <v>1.4434077999999999</v>
      </c>
      <c r="AE208">
        <v>56.761090000000003</v>
      </c>
      <c r="AF208">
        <v>5.5274947000000001</v>
      </c>
      <c r="AG208">
        <v>109.28116</v>
      </c>
      <c r="AH208">
        <v>4.4767530000000004</v>
      </c>
      <c r="AJ208">
        <v>18.427786000000001</v>
      </c>
      <c r="AK208">
        <v>1.3739956</v>
      </c>
      <c r="AL208">
        <v>56.934046000000002</v>
      </c>
      <c r="AM208">
        <v>4.9256338</v>
      </c>
      <c r="AN208">
        <v>371.86946</v>
      </c>
      <c r="AO208">
        <v>110.12729</v>
      </c>
    </row>
    <row r="209" spans="1:41" x14ac:dyDescent="0.25">
      <c r="A209">
        <v>46.399247000000003</v>
      </c>
      <c r="B209">
        <v>1.491093</v>
      </c>
      <c r="C209">
        <v>48.481583999999998</v>
      </c>
      <c r="D209">
        <v>1.7147730000000001</v>
      </c>
      <c r="E209">
        <v>467.40562</v>
      </c>
      <c r="F209">
        <v>75.529219999999995</v>
      </c>
      <c r="H209">
        <v>26.84543</v>
      </c>
      <c r="I209">
        <v>1.2395316000000001</v>
      </c>
      <c r="J209">
        <v>44.645043999999999</v>
      </c>
      <c r="K209">
        <v>2.3138386999999998</v>
      </c>
      <c r="L209">
        <v>201.37218999999999</v>
      </c>
      <c r="M209">
        <v>23.315669</v>
      </c>
      <c r="O209">
        <v>47.354846999999999</v>
      </c>
      <c r="P209">
        <v>0.87370941999999996</v>
      </c>
      <c r="Q209">
        <v>48.726517000000001</v>
      </c>
      <c r="R209">
        <v>1.1449465000000001</v>
      </c>
      <c r="S209">
        <v>66.166278000000005</v>
      </c>
      <c r="T209">
        <v>243.05080000000001</v>
      </c>
      <c r="V209">
        <v>50.879914999999997</v>
      </c>
      <c r="W209">
        <v>1.1329134999999999</v>
      </c>
      <c r="X209">
        <v>42.910124000000003</v>
      </c>
      <c r="Y209">
        <v>1.0852113000000001</v>
      </c>
      <c r="Z209">
        <v>118.97738</v>
      </c>
      <c r="AA209">
        <v>275.82713000000001</v>
      </c>
      <c r="AC209">
        <v>20.856949</v>
      </c>
      <c r="AD209">
        <v>1.4442493000000001</v>
      </c>
      <c r="AE209">
        <v>62.930062</v>
      </c>
      <c r="AF209">
        <v>5.1121322999999999</v>
      </c>
      <c r="AG209">
        <v>493.03289000000001</v>
      </c>
      <c r="AH209">
        <v>11.056168</v>
      </c>
      <c r="AJ209">
        <v>20.468254999999999</v>
      </c>
      <c r="AK209">
        <v>1.3781631000000001</v>
      </c>
      <c r="AL209">
        <v>59.810201999999997</v>
      </c>
      <c r="AM209">
        <v>4.7306489000000003</v>
      </c>
      <c r="AN209">
        <v>66.972553000000005</v>
      </c>
      <c r="AO209">
        <v>5.4791257</v>
      </c>
    </row>
    <row r="210" spans="1:41" x14ac:dyDescent="0.25">
      <c r="A210">
        <v>45.502600999999999</v>
      </c>
      <c r="B210">
        <v>1.5006815</v>
      </c>
      <c r="C210">
        <v>51.063567999999997</v>
      </c>
      <c r="D210">
        <v>1.8688631</v>
      </c>
      <c r="E210">
        <v>406.65933999999999</v>
      </c>
      <c r="F210">
        <v>52.061801000000003</v>
      </c>
      <c r="H210">
        <v>22.821442000000001</v>
      </c>
      <c r="I210">
        <v>1.2337996</v>
      </c>
      <c r="J210">
        <v>73.924963000000005</v>
      </c>
      <c r="K210">
        <v>5.2404541</v>
      </c>
      <c r="L210">
        <v>66.715400000000002</v>
      </c>
      <c r="M210">
        <v>4.5421126000000003</v>
      </c>
      <c r="O210">
        <v>26.025054000000001</v>
      </c>
      <c r="P210">
        <v>0.87895939000000001</v>
      </c>
      <c r="Q210">
        <v>58.629503</v>
      </c>
      <c r="R210">
        <v>2.7220138999999999</v>
      </c>
      <c r="S210">
        <v>259.74831999999998</v>
      </c>
      <c r="T210">
        <v>35.657361000000002</v>
      </c>
      <c r="V210">
        <v>36.169606000000002</v>
      </c>
      <c r="W210">
        <v>1.1316103</v>
      </c>
      <c r="X210">
        <v>33.994287999999997</v>
      </c>
      <c r="Y210">
        <v>1.1565188</v>
      </c>
      <c r="Z210">
        <v>128.18190000000001</v>
      </c>
      <c r="AA210">
        <v>2.1851921000000001</v>
      </c>
      <c r="AC210">
        <v>20.874701999999999</v>
      </c>
      <c r="AD210">
        <v>1.4510679</v>
      </c>
      <c r="AE210">
        <v>28.769597999999998</v>
      </c>
      <c r="AF210">
        <v>2.0763066000000001</v>
      </c>
      <c r="AG210">
        <v>267.76740000000001</v>
      </c>
      <c r="AH210">
        <v>167.4778</v>
      </c>
      <c r="AJ210">
        <v>28.552050999999999</v>
      </c>
      <c r="AK210">
        <v>1.3798060000000001</v>
      </c>
      <c r="AL210">
        <v>59.967953999999999</v>
      </c>
      <c r="AM210">
        <v>3.4056362999999998</v>
      </c>
      <c r="AN210">
        <v>250.19990999999999</v>
      </c>
      <c r="AO210">
        <v>33.404024</v>
      </c>
    </row>
    <row r="211" spans="1:41" x14ac:dyDescent="0.25">
      <c r="A211">
        <v>28.154679999999999</v>
      </c>
      <c r="B211">
        <v>1.4897923</v>
      </c>
      <c r="C211">
        <v>55.136206000000001</v>
      </c>
      <c r="D211">
        <v>3.2928289999999998</v>
      </c>
      <c r="E211">
        <v>617.53171999999995</v>
      </c>
      <c r="F211">
        <v>120.23741</v>
      </c>
      <c r="H211">
        <v>27.450606000000001</v>
      </c>
      <c r="I211">
        <v>1.2508691999999999</v>
      </c>
      <c r="J211">
        <v>32.583807999999998</v>
      </c>
      <c r="K211">
        <v>1.5824959000000001</v>
      </c>
      <c r="L211">
        <v>231.93594999999999</v>
      </c>
      <c r="M211">
        <v>29.684398000000002</v>
      </c>
      <c r="O211">
        <v>30.387478000000002</v>
      </c>
      <c r="P211">
        <v>0.88981209999999999</v>
      </c>
      <c r="Q211">
        <v>45.092457000000003</v>
      </c>
      <c r="R211">
        <v>1.6244354000000001</v>
      </c>
      <c r="S211">
        <v>162.29472000000001</v>
      </c>
      <c r="T211">
        <v>2.8114872000000002</v>
      </c>
      <c r="V211">
        <v>23.355398000000001</v>
      </c>
      <c r="W211">
        <v>1.1355904999999999</v>
      </c>
      <c r="X211">
        <v>37.348630999999997</v>
      </c>
      <c r="Y211">
        <v>2.0047427</v>
      </c>
      <c r="Z211">
        <v>146.51246</v>
      </c>
      <c r="AA211">
        <v>66.031694999999999</v>
      </c>
      <c r="AC211">
        <v>21.919879999999999</v>
      </c>
      <c r="AD211">
        <v>1.4470103999999999</v>
      </c>
      <c r="AE211">
        <v>33.032823</v>
      </c>
      <c r="AF211">
        <v>2.2904575999999999</v>
      </c>
      <c r="AG211">
        <v>112.61856</v>
      </c>
      <c r="AH211">
        <v>49.324416999999997</v>
      </c>
      <c r="AJ211">
        <v>27.580580999999999</v>
      </c>
      <c r="AK211">
        <v>1.3775799</v>
      </c>
      <c r="AL211">
        <v>39.110208</v>
      </c>
      <c r="AM211">
        <v>2.1062786999999998</v>
      </c>
      <c r="AN211">
        <v>70.985645000000005</v>
      </c>
      <c r="AO211">
        <v>4.3936253000000001</v>
      </c>
    </row>
    <row r="212" spans="1:41" x14ac:dyDescent="0.25">
      <c r="A212">
        <v>21.094833000000001</v>
      </c>
      <c r="B212">
        <v>1.4990994</v>
      </c>
      <c r="C212">
        <v>192.89371</v>
      </c>
      <c r="D212">
        <v>28.458925000000001</v>
      </c>
      <c r="E212">
        <v>216.43196</v>
      </c>
      <c r="F212">
        <v>26.164470000000001</v>
      </c>
      <c r="H212">
        <v>22.452826999999999</v>
      </c>
      <c r="I212">
        <v>1.2435449999999999</v>
      </c>
      <c r="J212">
        <v>41.508087000000003</v>
      </c>
      <c r="K212">
        <v>2.5426001999999999</v>
      </c>
      <c r="L212">
        <v>673.65947000000006</v>
      </c>
      <c r="M212">
        <v>370.00859000000003</v>
      </c>
      <c r="O212">
        <v>33.169412999999999</v>
      </c>
      <c r="P212">
        <v>0.89948629999999996</v>
      </c>
      <c r="Q212">
        <v>39.163603999999999</v>
      </c>
      <c r="R212">
        <v>1.2471928999999999</v>
      </c>
      <c r="S212">
        <v>695.72376999999994</v>
      </c>
      <c r="T212">
        <v>29.613516000000001</v>
      </c>
      <c r="V212">
        <v>43.707535999999998</v>
      </c>
      <c r="W212">
        <v>1.1341053000000001</v>
      </c>
      <c r="X212">
        <v>33.605223000000002</v>
      </c>
      <c r="Y212">
        <v>0.94621337000000005</v>
      </c>
      <c r="Z212">
        <v>447.19682</v>
      </c>
      <c r="AA212">
        <v>10.379775</v>
      </c>
      <c r="AC212">
        <v>30.664798000000001</v>
      </c>
      <c r="AD212">
        <v>1.4531083</v>
      </c>
      <c r="AE212">
        <v>52.163514999999997</v>
      </c>
      <c r="AF212">
        <v>2.7695851999999999</v>
      </c>
      <c r="AG212">
        <v>494.83163000000002</v>
      </c>
      <c r="AH212">
        <v>7.8982457000000004</v>
      </c>
      <c r="AJ212">
        <v>27.420086000000001</v>
      </c>
      <c r="AK212">
        <v>1.3763468000000001</v>
      </c>
      <c r="AL212">
        <v>27.756962999999999</v>
      </c>
      <c r="AM212">
        <v>1.4492807000000001</v>
      </c>
      <c r="AN212">
        <v>460.10797000000002</v>
      </c>
      <c r="AO212">
        <v>112.05795999999999</v>
      </c>
    </row>
    <row r="213" spans="1:41" x14ac:dyDescent="0.25">
      <c r="A213">
        <v>29.39132</v>
      </c>
      <c r="B213">
        <v>1.4943234999999999</v>
      </c>
      <c r="C213">
        <v>42.192925000000002</v>
      </c>
      <c r="D213">
        <v>2.3098299999999998</v>
      </c>
      <c r="E213">
        <v>33.862647000000003</v>
      </c>
      <c r="F213">
        <v>2.5262044000000001</v>
      </c>
      <c r="H213">
        <v>29.529202000000002</v>
      </c>
      <c r="I213">
        <v>1.2318821</v>
      </c>
      <c r="J213">
        <v>44.663176999999997</v>
      </c>
      <c r="K213">
        <v>2.0942753000000001</v>
      </c>
      <c r="L213">
        <v>264.81279999999998</v>
      </c>
      <c r="M213">
        <v>219.34759</v>
      </c>
      <c r="O213">
        <v>43.639231000000002</v>
      </c>
      <c r="P213">
        <v>0.87573164000000003</v>
      </c>
      <c r="Q213">
        <v>43.636868</v>
      </c>
      <c r="R213">
        <v>1.0712364999999999</v>
      </c>
      <c r="S213">
        <v>491.49306999999999</v>
      </c>
      <c r="T213">
        <v>303.02015</v>
      </c>
      <c r="V213">
        <v>34.155318999999999</v>
      </c>
      <c r="W213">
        <v>1.1429419999999999</v>
      </c>
      <c r="X213">
        <v>59.557169000000002</v>
      </c>
      <c r="Y213">
        <v>2.4804244</v>
      </c>
      <c r="Z213">
        <v>114.35475</v>
      </c>
      <c r="AA213">
        <v>6.2956259000000001</v>
      </c>
      <c r="AC213">
        <v>24.880519</v>
      </c>
      <c r="AD213">
        <v>1.4451953</v>
      </c>
      <c r="AE213">
        <v>54.256202000000002</v>
      </c>
      <c r="AF213">
        <v>3.5645761</v>
      </c>
      <c r="AG213">
        <v>624.22691999999995</v>
      </c>
      <c r="AH213">
        <v>141.49538000000001</v>
      </c>
      <c r="AJ213">
        <v>24.923897</v>
      </c>
      <c r="AK213">
        <v>1.3771869000000001</v>
      </c>
      <c r="AL213">
        <v>57.806753999999998</v>
      </c>
      <c r="AM213">
        <v>3.7186697</v>
      </c>
      <c r="AN213">
        <v>408.93979000000002</v>
      </c>
      <c r="AO213">
        <v>97.937223000000003</v>
      </c>
    </row>
    <row r="214" spans="1:41" x14ac:dyDescent="0.25">
      <c r="A214">
        <v>24.633870000000002</v>
      </c>
      <c r="B214">
        <v>1.5037947</v>
      </c>
      <c r="C214">
        <v>30.521452</v>
      </c>
      <c r="D214">
        <v>1.9384140999999999</v>
      </c>
      <c r="E214">
        <v>188.96083999999999</v>
      </c>
      <c r="F214">
        <v>19.681612999999999</v>
      </c>
      <c r="H214">
        <v>29.528392</v>
      </c>
      <c r="I214">
        <v>1.2384207</v>
      </c>
      <c r="J214">
        <v>38.130501000000002</v>
      </c>
      <c r="K214">
        <v>1.7444734</v>
      </c>
      <c r="L214">
        <v>49.308701999999997</v>
      </c>
      <c r="M214">
        <v>35.403295</v>
      </c>
      <c r="O214">
        <v>20.574683</v>
      </c>
      <c r="P214">
        <v>0.87398399000000004</v>
      </c>
      <c r="Q214">
        <v>113.07697</v>
      </c>
      <c r="R214">
        <v>10.015057000000001</v>
      </c>
      <c r="S214">
        <v>217.43299999999999</v>
      </c>
      <c r="T214">
        <v>19.371307000000002</v>
      </c>
      <c r="V214">
        <v>37.912140999999998</v>
      </c>
      <c r="W214">
        <v>1.1364768999999999</v>
      </c>
      <c r="X214">
        <v>70.230305000000001</v>
      </c>
      <c r="Y214">
        <v>2.8025475000000002</v>
      </c>
      <c r="Z214">
        <v>200.81966</v>
      </c>
      <c r="AA214">
        <v>10.193053000000001</v>
      </c>
      <c r="AC214">
        <v>34.028643000000002</v>
      </c>
      <c r="AD214">
        <v>1.4441964</v>
      </c>
      <c r="AE214">
        <v>60.532483999999997</v>
      </c>
      <c r="AF214">
        <v>2.9829311999999999</v>
      </c>
      <c r="AG214">
        <v>281.84708000000001</v>
      </c>
      <c r="AH214">
        <v>163.36678000000001</v>
      </c>
      <c r="AJ214">
        <v>29.928788000000001</v>
      </c>
      <c r="AK214">
        <v>1.3728889</v>
      </c>
      <c r="AL214">
        <v>58.899963999999997</v>
      </c>
      <c r="AM214">
        <v>3.1639029000000001</v>
      </c>
      <c r="AN214">
        <v>542.97004000000004</v>
      </c>
      <c r="AO214">
        <v>142.10353000000001</v>
      </c>
    </row>
    <row r="215" spans="1:41" x14ac:dyDescent="0.25">
      <c r="A215">
        <v>39.981293000000001</v>
      </c>
      <c r="B215">
        <v>1.4960442</v>
      </c>
      <c r="C215">
        <v>43.809908</v>
      </c>
      <c r="D215">
        <v>1.7742757</v>
      </c>
      <c r="E215">
        <v>255.45343</v>
      </c>
      <c r="F215">
        <v>40.573039999999999</v>
      </c>
      <c r="H215">
        <v>22.097536999999999</v>
      </c>
      <c r="I215">
        <v>1.2319743000000001</v>
      </c>
      <c r="J215">
        <v>71.398977000000002</v>
      </c>
      <c r="K215">
        <v>5.1486654999999999</v>
      </c>
      <c r="L215">
        <v>149.66838999999999</v>
      </c>
      <c r="M215">
        <v>3.1595675999999999</v>
      </c>
      <c r="O215">
        <v>36.177491000000003</v>
      </c>
      <c r="P215">
        <v>0.87736990000000004</v>
      </c>
      <c r="Q215">
        <v>34.764938999999998</v>
      </c>
      <c r="R215">
        <v>0.96644275000000002</v>
      </c>
      <c r="S215">
        <v>409.74110999999999</v>
      </c>
      <c r="T215">
        <v>189.94633999999999</v>
      </c>
      <c r="V215">
        <v>14.996698</v>
      </c>
      <c r="W215">
        <v>1.1339585000000001</v>
      </c>
      <c r="X215">
        <v>31.935027000000002</v>
      </c>
      <c r="Y215">
        <v>2.6011481999999999</v>
      </c>
      <c r="Z215">
        <v>182.62289000000001</v>
      </c>
      <c r="AA215">
        <v>76.194614999999999</v>
      </c>
      <c r="AC215">
        <v>18.216664000000002</v>
      </c>
      <c r="AD215">
        <v>1.4514597</v>
      </c>
      <c r="AE215">
        <v>80.540982999999997</v>
      </c>
      <c r="AF215">
        <v>8.1432473000000005</v>
      </c>
      <c r="AG215">
        <v>459.00360999999998</v>
      </c>
      <c r="AH215">
        <v>65.368132000000003</v>
      </c>
      <c r="AJ215">
        <v>26.136534999999999</v>
      </c>
      <c r="AK215">
        <v>1.3814052999999999</v>
      </c>
      <c r="AL215">
        <v>46.030759000000003</v>
      </c>
      <c r="AM215">
        <v>2.6915746</v>
      </c>
      <c r="AN215">
        <v>669.11878000000002</v>
      </c>
      <c r="AO215">
        <v>245.84741</v>
      </c>
    </row>
    <row r="216" spans="1:41" x14ac:dyDescent="0.25">
      <c r="A216">
        <v>42.805903000000001</v>
      </c>
      <c r="B216">
        <v>1.513798</v>
      </c>
      <c r="C216">
        <v>44.333815999999999</v>
      </c>
      <c r="D216">
        <v>1.6969392999999999</v>
      </c>
      <c r="E216">
        <v>347.29392999999999</v>
      </c>
      <c r="F216">
        <v>44.590989</v>
      </c>
      <c r="H216">
        <v>45.655124000000001</v>
      </c>
      <c r="I216">
        <v>1.2418486</v>
      </c>
      <c r="J216">
        <v>47.286478000000002</v>
      </c>
      <c r="K216">
        <v>1.4611547</v>
      </c>
      <c r="L216">
        <v>28.917348</v>
      </c>
      <c r="M216">
        <v>8.0503707000000002</v>
      </c>
      <c r="O216">
        <v>24.470898999999999</v>
      </c>
      <c r="P216">
        <v>0.87532257999999996</v>
      </c>
      <c r="Q216">
        <v>39.503036000000002</v>
      </c>
      <c r="R216">
        <v>1.6762409</v>
      </c>
      <c r="S216">
        <v>81.166492000000005</v>
      </c>
      <c r="T216">
        <v>140.69468000000001</v>
      </c>
      <c r="V216">
        <v>18.545871000000002</v>
      </c>
      <c r="W216">
        <v>1.1336444000000001</v>
      </c>
      <c r="X216">
        <v>48.238537000000001</v>
      </c>
      <c r="Y216">
        <v>3.4463835999999999</v>
      </c>
      <c r="Z216">
        <v>43.406433999999997</v>
      </c>
      <c r="AA216">
        <v>15.116381000000001</v>
      </c>
      <c r="AC216">
        <v>31.512008000000002</v>
      </c>
      <c r="AD216">
        <v>1.4478871</v>
      </c>
      <c r="AE216">
        <v>60.668821999999999</v>
      </c>
      <c r="AF216">
        <v>3.2364088</v>
      </c>
      <c r="AG216">
        <v>57.531168999999998</v>
      </c>
      <c r="AH216">
        <v>96.456171999999995</v>
      </c>
      <c r="AJ216">
        <v>23.040931</v>
      </c>
      <c r="AK216">
        <v>1.3784649</v>
      </c>
      <c r="AL216">
        <v>48.192498999999998</v>
      </c>
      <c r="AM216">
        <v>3.2190636000000001</v>
      </c>
      <c r="AN216">
        <v>152.09599</v>
      </c>
      <c r="AO216">
        <v>16.915398</v>
      </c>
    </row>
    <row r="217" spans="1:41" x14ac:dyDescent="0.25">
      <c r="A217">
        <v>31.609808999999998</v>
      </c>
      <c r="B217">
        <v>1.5696682</v>
      </c>
      <c r="C217">
        <v>240.53807</v>
      </c>
      <c r="D217">
        <v>28.480898</v>
      </c>
      <c r="E217">
        <v>439.88839000000002</v>
      </c>
      <c r="F217">
        <v>65.782981000000007</v>
      </c>
      <c r="H217">
        <v>18.310289000000001</v>
      </c>
      <c r="I217">
        <v>1.2305170999999999</v>
      </c>
      <c r="J217">
        <v>70.767617999999999</v>
      </c>
      <c r="K217">
        <v>6.1324383999999998</v>
      </c>
      <c r="L217">
        <v>136.68662</v>
      </c>
      <c r="M217">
        <v>2.0480472999999999</v>
      </c>
      <c r="O217">
        <v>34.901150999999999</v>
      </c>
      <c r="P217">
        <v>0.89821156999999996</v>
      </c>
      <c r="Q217">
        <v>44.384051999999997</v>
      </c>
      <c r="R217">
        <v>1.3934926000000001</v>
      </c>
      <c r="S217">
        <v>329.33614</v>
      </c>
      <c r="T217">
        <v>19.955824</v>
      </c>
      <c r="V217">
        <v>18.711065000000001</v>
      </c>
      <c r="W217">
        <v>1.1282768000000001</v>
      </c>
      <c r="X217">
        <v>50.244777999999997</v>
      </c>
      <c r="Y217">
        <v>3.5860932999999999</v>
      </c>
      <c r="Z217">
        <v>51.863649000000002</v>
      </c>
      <c r="AA217">
        <v>33.267791000000003</v>
      </c>
      <c r="AC217">
        <v>36.828704999999999</v>
      </c>
      <c r="AD217">
        <v>1.4509164999999999</v>
      </c>
      <c r="AE217">
        <v>56.099437999999999</v>
      </c>
      <c r="AF217">
        <v>2.5163104000000001</v>
      </c>
      <c r="AG217">
        <v>132.54212999999999</v>
      </c>
      <c r="AH217">
        <v>2.5957300000000001</v>
      </c>
      <c r="AJ217">
        <v>19.800246000000001</v>
      </c>
      <c r="AK217">
        <v>1.3733664999999999</v>
      </c>
      <c r="AL217">
        <v>47.609597000000001</v>
      </c>
      <c r="AM217">
        <v>3.6808041999999999</v>
      </c>
      <c r="AN217">
        <v>456.38022000000001</v>
      </c>
      <c r="AO217">
        <v>152.71643</v>
      </c>
    </row>
    <row r="218" spans="1:41" x14ac:dyDescent="0.25">
      <c r="A218">
        <v>43.858024999999998</v>
      </c>
      <c r="B218">
        <v>1.6021037</v>
      </c>
      <c r="C218">
        <v>48.411555999999997</v>
      </c>
      <c r="D218">
        <v>1.9227989000000001</v>
      </c>
      <c r="E218">
        <v>137.87656999999999</v>
      </c>
      <c r="F218">
        <v>10.91056</v>
      </c>
      <c r="H218">
        <v>22.430751999999998</v>
      </c>
      <c r="I218">
        <v>1.2723092</v>
      </c>
      <c r="J218">
        <v>58.243493999999998</v>
      </c>
      <c r="K218">
        <v>3.9366118999999999</v>
      </c>
      <c r="L218">
        <v>279.14532000000003</v>
      </c>
      <c r="M218">
        <v>14.110884</v>
      </c>
      <c r="O218">
        <v>25.868001</v>
      </c>
      <c r="P218">
        <v>0.88089295000000001</v>
      </c>
      <c r="Q218">
        <v>32.808202999999999</v>
      </c>
      <c r="R218">
        <v>1.2627058</v>
      </c>
      <c r="S218">
        <v>137.00256999999999</v>
      </c>
      <c r="T218">
        <v>92.831153</v>
      </c>
      <c r="V218">
        <v>36.667749999999998</v>
      </c>
      <c r="W218">
        <v>1.1514457</v>
      </c>
      <c r="X218">
        <v>46.269317999999998</v>
      </c>
      <c r="Y218">
        <v>1.6734100000000001</v>
      </c>
      <c r="Z218">
        <v>400.30549000000002</v>
      </c>
      <c r="AA218">
        <v>27.633818999999999</v>
      </c>
      <c r="AC218">
        <v>20.250146000000001</v>
      </c>
      <c r="AD218">
        <v>1.451827</v>
      </c>
      <c r="AE218">
        <v>34.594819999999999</v>
      </c>
      <c r="AF218">
        <v>2.6160948999999998</v>
      </c>
      <c r="AG218">
        <v>568.33082999999999</v>
      </c>
      <c r="AH218">
        <v>15.47423</v>
      </c>
      <c r="AJ218">
        <v>38.501196</v>
      </c>
      <c r="AK218">
        <v>1.3762829999999999</v>
      </c>
      <c r="AL218">
        <v>57.789839999999998</v>
      </c>
      <c r="AM218">
        <v>2.4052406</v>
      </c>
      <c r="AN218">
        <v>705.53474000000006</v>
      </c>
      <c r="AO218">
        <v>185.34781000000001</v>
      </c>
    </row>
    <row r="219" spans="1:41" x14ac:dyDescent="0.25">
      <c r="A219">
        <v>26.525960999999999</v>
      </c>
      <c r="B219">
        <v>1.5678599</v>
      </c>
      <c r="C219">
        <v>90.794250000000005</v>
      </c>
      <c r="D219">
        <v>6.9332756</v>
      </c>
      <c r="E219">
        <v>111.81225000000001</v>
      </c>
      <c r="F219">
        <v>5.7354589999999996</v>
      </c>
      <c r="H219">
        <v>21.108616999999999</v>
      </c>
      <c r="I219">
        <v>1.2736084000000001</v>
      </c>
      <c r="J219">
        <v>42.951852000000002</v>
      </c>
      <c r="K219">
        <v>2.8716826000000002</v>
      </c>
      <c r="L219">
        <v>44.395327999999999</v>
      </c>
      <c r="M219">
        <v>54.900246000000003</v>
      </c>
      <c r="O219">
        <v>19.021227</v>
      </c>
      <c r="P219">
        <v>0.88254739999999998</v>
      </c>
      <c r="Q219">
        <v>67.143371000000002</v>
      </c>
      <c r="R219">
        <v>4.5758036000000004</v>
      </c>
      <c r="S219">
        <v>285.46600000000001</v>
      </c>
      <c r="T219">
        <v>9.3746908999999992</v>
      </c>
      <c r="V219">
        <v>29.906133000000001</v>
      </c>
      <c r="W219">
        <v>1.1335451000000001</v>
      </c>
      <c r="X219">
        <v>29.898537000000001</v>
      </c>
      <c r="Y219">
        <v>1.2103389</v>
      </c>
      <c r="Z219">
        <v>147.71439000000001</v>
      </c>
      <c r="AA219">
        <v>3.9018503</v>
      </c>
      <c r="AC219">
        <v>19.910926</v>
      </c>
      <c r="AD219">
        <v>1.4452722</v>
      </c>
      <c r="AE219">
        <v>73.813953999999995</v>
      </c>
      <c r="AF219">
        <v>6.5990684000000002</v>
      </c>
      <c r="AG219">
        <v>342.42451999999997</v>
      </c>
      <c r="AH219">
        <v>232.07048</v>
      </c>
      <c r="AJ219">
        <v>26.227685999999999</v>
      </c>
      <c r="AK219">
        <v>1.3743523</v>
      </c>
      <c r="AL219">
        <v>72.717130999999995</v>
      </c>
      <c r="AM219">
        <v>4.7663846999999997</v>
      </c>
      <c r="AN219">
        <v>596.03075000000001</v>
      </c>
      <c r="AO219">
        <v>194.89183</v>
      </c>
    </row>
    <row r="220" spans="1:41" x14ac:dyDescent="0.25">
      <c r="A220">
        <v>26.097867000000001</v>
      </c>
      <c r="B220">
        <v>1.587888</v>
      </c>
      <c r="C220">
        <v>71.781194999999997</v>
      </c>
      <c r="D220">
        <v>5.1818751000000001</v>
      </c>
      <c r="E220">
        <v>140.79096000000001</v>
      </c>
      <c r="F220">
        <v>13.441333</v>
      </c>
      <c r="H220">
        <v>30.358422000000001</v>
      </c>
      <c r="I220">
        <v>1.2287754</v>
      </c>
      <c r="J220">
        <v>79.788597999999993</v>
      </c>
      <c r="K220">
        <v>4.3864102999999997</v>
      </c>
      <c r="L220">
        <v>50.81362</v>
      </c>
      <c r="M220">
        <v>2.0182836000000002</v>
      </c>
      <c r="O220">
        <v>25.099838999999999</v>
      </c>
      <c r="P220">
        <v>0.88984313999999998</v>
      </c>
      <c r="Q220">
        <v>38.23603</v>
      </c>
      <c r="R220">
        <v>1.5861704000000001</v>
      </c>
      <c r="S220">
        <v>105.27209999999999</v>
      </c>
      <c r="T220">
        <v>82.068653999999995</v>
      </c>
      <c r="V220">
        <v>13.433111</v>
      </c>
      <c r="W220">
        <v>1.1432492999999999</v>
      </c>
      <c r="X220">
        <v>58.426040999999998</v>
      </c>
      <c r="Y220">
        <v>6.1466922999999998</v>
      </c>
      <c r="Z220">
        <v>69.620194999999995</v>
      </c>
      <c r="AA220">
        <v>1.9340264</v>
      </c>
      <c r="AC220">
        <v>24.471724999999999</v>
      </c>
      <c r="AD220">
        <v>1.4444345999999999</v>
      </c>
      <c r="AE220">
        <v>38.952340999999997</v>
      </c>
      <c r="AF220">
        <v>2.4592569000000002</v>
      </c>
      <c r="AG220">
        <v>208.32293999999999</v>
      </c>
      <c r="AH220">
        <v>70.416033999999996</v>
      </c>
      <c r="AJ220">
        <v>17.671724000000001</v>
      </c>
      <c r="AK220">
        <v>1.3816558999999999</v>
      </c>
      <c r="AL220">
        <v>42.889659000000002</v>
      </c>
      <c r="AM220">
        <v>3.6647451000000002</v>
      </c>
      <c r="AN220">
        <v>61.454754000000001</v>
      </c>
      <c r="AO220">
        <v>5.6832338</v>
      </c>
    </row>
    <row r="221" spans="1:41" x14ac:dyDescent="0.25">
      <c r="A221">
        <v>56.052562000000002</v>
      </c>
      <c r="B221">
        <v>1.6098427</v>
      </c>
      <c r="C221">
        <v>46.700799000000004</v>
      </c>
      <c r="D221">
        <v>1.4494978000000001</v>
      </c>
      <c r="E221">
        <v>115.12491</v>
      </c>
      <c r="F221">
        <v>10.026198000000001</v>
      </c>
      <c r="H221">
        <v>28.539444</v>
      </c>
      <c r="I221">
        <v>1.2277153999999999</v>
      </c>
      <c r="J221">
        <v>91.364315000000005</v>
      </c>
      <c r="K221">
        <v>5.7086265999999997</v>
      </c>
      <c r="L221">
        <v>262.53865999999999</v>
      </c>
      <c r="M221">
        <v>2.5334210000000001</v>
      </c>
      <c r="O221">
        <v>19.471363</v>
      </c>
      <c r="P221">
        <v>0.87881922000000001</v>
      </c>
      <c r="Q221">
        <v>58.437792000000002</v>
      </c>
      <c r="R221">
        <v>3.6204113000000002</v>
      </c>
      <c r="S221">
        <v>97.140371999999999</v>
      </c>
      <c r="T221">
        <v>22.293631999999999</v>
      </c>
      <c r="V221">
        <v>12.839626000000001</v>
      </c>
      <c r="W221">
        <v>1.1398431</v>
      </c>
      <c r="X221">
        <v>77.059388999999996</v>
      </c>
      <c r="Y221">
        <v>9.4892380000000003</v>
      </c>
      <c r="Z221">
        <v>85.794385000000005</v>
      </c>
      <c r="AA221">
        <v>77.686520999999999</v>
      </c>
      <c r="AC221">
        <v>18.499092000000001</v>
      </c>
      <c r="AD221">
        <v>1.4460755000000001</v>
      </c>
      <c r="AE221">
        <v>54.898097999999997</v>
      </c>
      <c r="AF221">
        <v>4.8658200999999996</v>
      </c>
      <c r="AG221">
        <v>215.22376</v>
      </c>
      <c r="AH221">
        <v>36.822913</v>
      </c>
      <c r="AJ221">
        <v>21.963722000000001</v>
      </c>
      <c r="AK221">
        <v>1.3771580999999999</v>
      </c>
      <c r="AL221">
        <v>39.663967999999997</v>
      </c>
      <c r="AM221">
        <v>2.6870126000000001</v>
      </c>
      <c r="AN221">
        <v>281.29302999999999</v>
      </c>
      <c r="AO221">
        <v>54.120299000000003</v>
      </c>
    </row>
    <row r="222" spans="1:41" x14ac:dyDescent="0.25">
      <c r="A222">
        <v>29.23263</v>
      </c>
      <c r="B222">
        <v>1.5721654</v>
      </c>
      <c r="C222">
        <v>59.040635000000002</v>
      </c>
      <c r="D222">
        <v>3.5943635</v>
      </c>
      <c r="E222">
        <v>249.23006000000001</v>
      </c>
      <c r="F222">
        <v>560.11964</v>
      </c>
      <c r="H222">
        <v>46.459986999999998</v>
      </c>
      <c r="I222">
        <v>1.2430843</v>
      </c>
      <c r="J222">
        <v>53.591630000000002</v>
      </c>
      <c r="K222">
        <v>1.6798059999999999</v>
      </c>
      <c r="L222">
        <v>151.47542999999999</v>
      </c>
      <c r="M222">
        <v>22.143598000000001</v>
      </c>
      <c r="O222">
        <v>18.418264000000001</v>
      </c>
      <c r="P222">
        <v>0.88106278999999998</v>
      </c>
      <c r="Q222">
        <v>51.753577999999997</v>
      </c>
      <c r="R222">
        <v>3.2183668999999999</v>
      </c>
      <c r="S222">
        <v>114.85626999999999</v>
      </c>
      <c r="T222">
        <v>47.012861000000001</v>
      </c>
      <c r="V222">
        <v>39.761395</v>
      </c>
      <c r="W222">
        <v>1.1523086</v>
      </c>
      <c r="X222">
        <v>61.577432999999999</v>
      </c>
      <c r="Y222">
        <v>2.2412830000000001</v>
      </c>
      <c r="Z222">
        <v>51.439253999999998</v>
      </c>
      <c r="AA222">
        <v>26.296230000000001</v>
      </c>
      <c r="AC222">
        <v>31.348030999999999</v>
      </c>
      <c r="AD222">
        <v>1.447152</v>
      </c>
      <c r="AE222">
        <v>50.249561999999997</v>
      </c>
      <c r="AF222">
        <v>2.5820417999999998</v>
      </c>
      <c r="AG222">
        <v>32.476188999999998</v>
      </c>
      <c r="AH222">
        <v>23.053034</v>
      </c>
      <c r="AJ222">
        <v>62.590071999999999</v>
      </c>
      <c r="AK222">
        <v>1.3828978000000001</v>
      </c>
      <c r="AL222">
        <v>32.698405000000001</v>
      </c>
      <c r="AM222">
        <v>0.76210456000000004</v>
      </c>
      <c r="AN222">
        <v>535.26184999999998</v>
      </c>
      <c r="AO222">
        <v>152.62321</v>
      </c>
    </row>
    <row r="223" spans="1:41" x14ac:dyDescent="0.25">
      <c r="A223">
        <v>23.533776</v>
      </c>
      <c r="B223">
        <v>1.5698506999999999</v>
      </c>
      <c r="C223">
        <v>117.80883</v>
      </c>
      <c r="D223">
        <v>11.452199999999999</v>
      </c>
      <c r="E223">
        <v>224.25307000000001</v>
      </c>
      <c r="F223">
        <v>32.871689000000003</v>
      </c>
      <c r="H223">
        <v>29.466598999999999</v>
      </c>
      <c r="I223">
        <v>1.2437872999999999</v>
      </c>
      <c r="J223">
        <v>39.614162999999998</v>
      </c>
      <c r="K223">
        <v>1.83419</v>
      </c>
      <c r="L223">
        <v>254.17339999999999</v>
      </c>
      <c r="M223">
        <v>12.742331999999999</v>
      </c>
      <c r="O223">
        <v>16.313362000000001</v>
      </c>
      <c r="P223">
        <v>0.88409433999999998</v>
      </c>
      <c r="Q223">
        <v>50.608772000000002</v>
      </c>
      <c r="R223">
        <v>3.5286811</v>
      </c>
      <c r="S223">
        <v>62.466760000000001</v>
      </c>
      <c r="T223">
        <v>10.132958</v>
      </c>
      <c r="V223">
        <v>24.283436999999999</v>
      </c>
      <c r="W223">
        <v>1.1379676999999999</v>
      </c>
      <c r="X223">
        <v>25.150516</v>
      </c>
      <c r="Y223">
        <v>1.2354309000000001</v>
      </c>
      <c r="Z223">
        <v>475.74955999999997</v>
      </c>
      <c r="AA223">
        <v>8.1861172</v>
      </c>
      <c r="AC223">
        <v>33.597163000000002</v>
      </c>
      <c r="AD223">
        <v>1.4505053999999999</v>
      </c>
      <c r="AE223">
        <v>51.055748999999999</v>
      </c>
      <c r="AF223">
        <v>2.4600298</v>
      </c>
      <c r="AG223">
        <v>571.13502000000005</v>
      </c>
      <c r="AH223">
        <v>243.70616000000001</v>
      </c>
      <c r="AJ223">
        <v>19.427502</v>
      </c>
      <c r="AK223">
        <v>1.3785175000000001</v>
      </c>
      <c r="AL223">
        <v>62.498227999999997</v>
      </c>
      <c r="AM223">
        <v>5.2745087000000002</v>
      </c>
      <c r="AN223">
        <v>390.73340999999999</v>
      </c>
      <c r="AO223">
        <v>212.86666</v>
      </c>
    </row>
    <row r="224" spans="1:41" x14ac:dyDescent="0.25">
      <c r="A224">
        <v>24.793223999999999</v>
      </c>
      <c r="B224">
        <v>1.5714779999999999</v>
      </c>
      <c r="C224">
        <v>87.146186</v>
      </c>
      <c r="D224">
        <v>7.0165104999999999</v>
      </c>
      <c r="E224">
        <v>511.65323999999998</v>
      </c>
      <c r="F224">
        <v>33.688119</v>
      </c>
      <c r="H224">
        <v>19.957024000000001</v>
      </c>
      <c r="I224">
        <v>1.232062</v>
      </c>
      <c r="J224">
        <v>47.451104999999998</v>
      </c>
      <c r="K224">
        <v>3.3364631999999999</v>
      </c>
      <c r="L224">
        <v>245.15225000000001</v>
      </c>
      <c r="M224">
        <v>48.434299000000003</v>
      </c>
      <c r="O224">
        <v>22.106763000000001</v>
      </c>
      <c r="P224">
        <v>0.87129034999999999</v>
      </c>
      <c r="Q224">
        <v>35.331918000000002</v>
      </c>
      <c r="R224">
        <v>1.6052335</v>
      </c>
      <c r="S224">
        <v>112.93261</v>
      </c>
      <c r="T224">
        <v>8.1354465000000005</v>
      </c>
      <c r="V224">
        <v>14.513503999999999</v>
      </c>
      <c r="W224">
        <v>1.1301933</v>
      </c>
      <c r="X224">
        <v>34.587944999999998</v>
      </c>
      <c r="Y224">
        <v>2.9373977</v>
      </c>
      <c r="Z224">
        <v>145.01167000000001</v>
      </c>
      <c r="AA224">
        <v>3.6209099999999999</v>
      </c>
      <c r="AC224">
        <v>16.361083000000001</v>
      </c>
      <c r="AD224">
        <v>1.4482704</v>
      </c>
      <c r="AE224">
        <v>44.716742000000004</v>
      </c>
      <c r="AF224">
        <v>4.3160546999999996</v>
      </c>
      <c r="AG224">
        <v>140.58313999999999</v>
      </c>
      <c r="AH224">
        <v>3.0146098000000001</v>
      </c>
      <c r="AJ224">
        <v>33.135993999999997</v>
      </c>
      <c r="AK224">
        <v>1.3834766000000001</v>
      </c>
      <c r="AL224">
        <v>48.462591000000003</v>
      </c>
      <c r="AM224">
        <v>2.2599638</v>
      </c>
      <c r="AN224">
        <v>496.02204999999998</v>
      </c>
      <c r="AO224">
        <v>387.37977000000001</v>
      </c>
    </row>
    <row r="225" spans="1:41" x14ac:dyDescent="0.25">
      <c r="A225">
        <v>32.095478999999997</v>
      </c>
      <c r="B225">
        <v>1.5790831999999999</v>
      </c>
      <c r="C225">
        <v>106.24305</v>
      </c>
      <c r="D225">
        <v>7.2111789000000002</v>
      </c>
      <c r="E225">
        <v>135.13265000000001</v>
      </c>
      <c r="F225">
        <v>119.65017</v>
      </c>
      <c r="H225">
        <v>19.422307</v>
      </c>
      <c r="I225">
        <v>1.2338868999999999</v>
      </c>
      <c r="J225">
        <v>33.028644</v>
      </c>
      <c r="K225">
        <v>2.2438603000000001</v>
      </c>
      <c r="L225">
        <v>200.42457999999999</v>
      </c>
      <c r="M225">
        <v>46.487181</v>
      </c>
      <c r="O225">
        <v>29.279938000000001</v>
      </c>
      <c r="P225">
        <v>0.88128424000000005</v>
      </c>
      <c r="Q225">
        <v>39.113365000000002</v>
      </c>
      <c r="R225">
        <v>1.3899030000000001</v>
      </c>
      <c r="S225">
        <v>215.76925</v>
      </c>
      <c r="T225">
        <v>11.522574000000001</v>
      </c>
      <c r="V225">
        <v>36.529712000000004</v>
      </c>
      <c r="W225">
        <v>1.1357725999999999</v>
      </c>
      <c r="X225">
        <v>56.293837000000003</v>
      </c>
      <c r="Y225">
        <v>2.1412792999999999</v>
      </c>
      <c r="Z225">
        <v>411.33213999999998</v>
      </c>
      <c r="AA225">
        <v>2.8655311999999999</v>
      </c>
      <c r="AC225">
        <v>28.791235</v>
      </c>
      <c r="AD225">
        <v>1.4515153999999999</v>
      </c>
      <c r="AE225">
        <v>43.978687999999998</v>
      </c>
      <c r="AF225">
        <v>2.4104618000000002</v>
      </c>
      <c r="AG225">
        <v>405.79239000000001</v>
      </c>
      <c r="AH225">
        <v>162.07567</v>
      </c>
      <c r="AJ225">
        <v>17.051532000000002</v>
      </c>
      <c r="AK225">
        <v>1.3818463000000001</v>
      </c>
      <c r="AL225">
        <v>39.561357000000001</v>
      </c>
      <c r="AM225">
        <v>3.4609258999999999</v>
      </c>
      <c r="AN225">
        <v>77.303445999999994</v>
      </c>
      <c r="AO225">
        <v>131.04714999999999</v>
      </c>
    </row>
    <row r="226" spans="1:41" x14ac:dyDescent="0.25">
      <c r="A226">
        <v>19.225421999999998</v>
      </c>
      <c r="B226">
        <v>1.5753383000000001</v>
      </c>
      <c r="C226">
        <v>58.760492999999997</v>
      </c>
      <c r="D226">
        <v>5.4422883999999998</v>
      </c>
      <c r="E226">
        <v>383.84185000000002</v>
      </c>
      <c r="F226">
        <v>13.475889</v>
      </c>
      <c r="H226">
        <v>20.440474999999999</v>
      </c>
      <c r="I226">
        <v>1.2314461000000001</v>
      </c>
      <c r="J226">
        <v>40.820239000000001</v>
      </c>
      <c r="K226">
        <v>2.7164921</v>
      </c>
      <c r="L226">
        <v>31.261066</v>
      </c>
      <c r="M226">
        <v>30.325236</v>
      </c>
      <c r="O226">
        <v>13.384185</v>
      </c>
      <c r="P226">
        <v>0.89731064000000005</v>
      </c>
      <c r="Q226">
        <v>79.192307</v>
      </c>
      <c r="R226">
        <v>8.4906845999999998</v>
      </c>
      <c r="S226">
        <v>24.195743</v>
      </c>
      <c r="T226">
        <v>4.7855530000000002</v>
      </c>
      <c r="V226">
        <v>45.396918999999997</v>
      </c>
      <c r="W226">
        <v>1.1488394</v>
      </c>
      <c r="X226">
        <v>49.584974000000003</v>
      </c>
      <c r="Y226">
        <v>1.4722942000000001</v>
      </c>
      <c r="Z226">
        <v>209.42209</v>
      </c>
      <c r="AA226">
        <v>224.82258999999999</v>
      </c>
      <c r="AC226">
        <v>41.499738000000001</v>
      </c>
      <c r="AD226">
        <v>1.4477023</v>
      </c>
      <c r="AE226">
        <v>38.256684999999997</v>
      </c>
      <c r="AF226">
        <v>1.4239288000000001</v>
      </c>
      <c r="AG226">
        <v>605.25289999999995</v>
      </c>
      <c r="AH226">
        <v>8.306597</v>
      </c>
      <c r="AJ226">
        <v>15.989046</v>
      </c>
      <c r="AK226">
        <v>1.3723890000000001</v>
      </c>
      <c r="AL226">
        <v>56.981758999999997</v>
      </c>
      <c r="AM226">
        <v>5.6779697000000002</v>
      </c>
      <c r="AN226">
        <v>585.68183999999997</v>
      </c>
      <c r="AO226">
        <v>222.65601000000001</v>
      </c>
    </row>
    <row r="227" spans="1:41" x14ac:dyDescent="0.25">
      <c r="A227">
        <v>46.122714999999999</v>
      </c>
      <c r="B227">
        <v>1.5640703</v>
      </c>
      <c r="C227">
        <v>74.125497999999993</v>
      </c>
      <c r="D227">
        <v>3.0249356999999999</v>
      </c>
      <c r="E227">
        <v>118.95683</v>
      </c>
      <c r="F227">
        <v>67.536918</v>
      </c>
      <c r="H227">
        <v>19.735928999999999</v>
      </c>
      <c r="I227">
        <v>1.2281863</v>
      </c>
      <c r="J227">
        <v>64.156239999999997</v>
      </c>
      <c r="K227">
        <v>4.9653749999999999</v>
      </c>
      <c r="L227">
        <v>486.17763000000002</v>
      </c>
      <c r="M227">
        <v>2.0678193</v>
      </c>
      <c r="O227">
        <v>27.014541000000001</v>
      </c>
      <c r="P227">
        <v>0.88804156000000001</v>
      </c>
      <c r="Q227">
        <v>24.033010000000001</v>
      </c>
      <c r="R227">
        <v>0.84590606999999995</v>
      </c>
      <c r="S227">
        <v>651.17561000000001</v>
      </c>
      <c r="T227">
        <v>9.293329</v>
      </c>
      <c r="V227">
        <v>17.918996</v>
      </c>
      <c r="W227">
        <v>1.1340250999999999</v>
      </c>
      <c r="X227">
        <v>65.108744999999999</v>
      </c>
      <c r="Y227">
        <v>5.3192276999999999</v>
      </c>
      <c r="Z227">
        <v>430.28478999999999</v>
      </c>
      <c r="AA227">
        <v>452.50085000000001</v>
      </c>
      <c r="AC227">
        <v>22.913556</v>
      </c>
      <c r="AD227">
        <v>1.4478177999999999</v>
      </c>
      <c r="AE227">
        <v>46.330278999999997</v>
      </c>
      <c r="AF227">
        <v>3.2107681000000001</v>
      </c>
      <c r="AG227">
        <v>185.9091</v>
      </c>
      <c r="AH227">
        <v>104.36857999999999</v>
      </c>
      <c r="AJ227">
        <v>27.544121000000001</v>
      </c>
      <c r="AK227">
        <v>1.3772198</v>
      </c>
      <c r="AL227">
        <v>52.332059999999998</v>
      </c>
      <c r="AM227">
        <v>2.9733562999999998</v>
      </c>
      <c r="AN227">
        <v>162.42948000000001</v>
      </c>
      <c r="AO227">
        <v>4.9431092999999997</v>
      </c>
    </row>
    <row r="228" spans="1:41" x14ac:dyDescent="0.25">
      <c r="A228">
        <v>23.990769</v>
      </c>
      <c r="B228">
        <v>1.5720685999999999</v>
      </c>
      <c r="C228">
        <v>79.833879999999994</v>
      </c>
      <c r="D228">
        <v>6.4380971000000002</v>
      </c>
      <c r="E228">
        <v>158.51451</v>
      </c>
      <c r="F228">
        <v>14.251557999999999</v>
      </c>
      <c r="H228">
        <v>16.777737999999999</v>
      </c>
      <c r="I228">
        <v>1.2653487999999999</v>
      </c>
      <c r="J228">
        <v>37.103445000000001</v>
      </c>
      <c r="K228">
        <v>3.0297456999999999</v>
      </c>
      <c r="L228">
        <v>276.00423999999998</v>
      </c>
      <c r="M228">
        <v>202.76172</v>
      </c>
      <c r="O228">
        <v>18.694188</v>
      </c>
      <c r="P228">
        <v>0.88179101000000004</v>
      </c>
      <c r="Q228">
        <v>52.522100999999999</v>
      </c>
      <c r="R228">
        <v>3.2391095000000001</v>
      </c>
      <c r="S228">
        <v>106.80222000000001</v>
      </c>
      <c r="T228">
        <v>23.403679</v>
      </c>
      <c r="V228">
        <v>25.433498</v>
      </c>
      <c r="W228">
        <v>1.1551624</v>
      </c>
      <c r="X228">
        <v>77.736481999999995</v>
      </c>
      <c r="Y228">
        <v>4.8867181000000004</v>
      </c>
      <c r="Z228">
        <v>607.55175999999994</v>
      </c>
      <c r="AA228">
        <v>7.5398579999999997</v>
      </c>
      <c r="AC228">
        <v>22.005164000000001</v>
      </c>
      <c r="AD228">
        <v>1.4519169999999999</v>
      </c>
      <c r="AE228">
        <v>48.783434999999997</v>
      </c>
      <c r="AF228">
        <v>3.5606825999999998</v>
      </c>
      <c r="AG228">
        <v>495.20934</v>
      </c>
      <c r="AH228">
        <v>237.73924</v>
      </c>
      <c r="AJ228">
        <v>65.539136999999997</v>
      </c>
      <c r="AK228">
        <v>1.372206</v>
      </c>
      <c r="AL228">
        <v>46.983493000000003</v>
      </c>
      <c r="AM228">
        <v>1.093847</v>
      </c>
      <c r="AN228">
        <v>631.91647999999998</v>
      </c>
      <c r="AO228">
        <v>75.338988000000001</v>
      </c>
    </row>
    <row r="229" spans="1:41" x14ac:dyDescent="0.25">
      <c r="A229">
        <v>27.302303999999999</v>
      </c>
      <c r="B229">
        <v>1.5816246</v>
      </c>
      <c r="C229">
        <v>114.98988</v>
      </c>
      <c r="D229">
        <v>9.5484840000000002</v>
      </c>
      <c r="E229">
        <v>152.36690999999999</v>
      </c>
      <c r="F229">
        <v>9.3868130999999995</v>
      </c>
      <c r="H229">
        <v>54.489807999999996</v>
      </c>
      <c r="I229">
        <v>1.2271647000000001</v>
      </c>
      <c r="J229">
        <v>76.910068999999993</v>
      </c>
      <c r="K229">
        <v>2.3154435000000002</v>
      </c>
      <c r="L229">
        <v>268.63861000000003</v>
      </c>
      <c r="M229">
        <v>20.742357999999999</v>
      </c>
      <c r="O229">
        <v>51.291370000000001</v>
      </c>
      <c r="P229">
        <v>1.7270064999999999</v>
      </c>
      <c r="Q229">
        <v>44.138046000000003</v>
      </c>
      <c r="R229">
        <v>1.5801623</v>
      </c>
      <c r="S229">
        <v>474.16415999999998</v>
      </c>
      <c r="T229">
        <v>63.986525</v>
      </c>
      <c r="V229">
        <v>22.820896999999999</v>
      </c>
      <c r="W229">
        <v>1.1360129000000001</v>
      </c>
      <c r="X229">
        <v>43.609124999999999</v>
      </c>
      <c r="Y229">
        <v>2.4731866</v>
      </c>
      <c r="Z229">
        <v>496.14182</v>
      </c>
      <c r="AA229">
        <v>136.76109</v>
      </c>
      <c r="AC229">
        <v>19.645882</v>
      </c>
      <c r="AD229">
        <v>1.4476811000000001</v>
      </c>
      <c r="AE229">
        <v>77.660807000000005</v>
      </c>
      <c r="AF229">
        <v>7.1713278999999996</v>
      </c>
      <c r="AG229">
        <v>553.84542999999996</v>
      </c>
      <c r="AH229">
        <v>28.302966999999999</v>
      </c>
      <c r="AJ229">
        <v>18.429846999999999</v>
      </c>
      <c r="AK229">
        <v>1.3729062000000001</v>
      </c>
      <c r="AL229">
        <v>58.884241000000003</v>
      </c>
      <c r="AM229">
        <v>5.1362623000000003</v>
      </c>
      <c r="AN229">
        <v>622.53643</v>
      </c>
      <c r="AO229">
        <v>23.659858</v>
      </c>
    </row>
    <row r="230" spans="1:41" x14ac:dyDescent="0.25">
      <c r="A230">
        <v>37.417667999999999</v>
      </c>
      <c r="B230">
        <v>1.5835912000000001</v>
      </c>
      <c r="C230">
        <v>51.465733999999998</v>
      </c>
      <c r="D230">
        <v>2.3966824999999998</v>
      </c>
      <c r="E230">
        <v>115.31076</v>
      </c>
      <c r="F230">
        <v>16.927184</v>
      </c>
      <c r="H230">
        <v>42.155427000000003</v>
      </c>
      <c r="I230">
        <v>1.2419043999999999</v>
      </c>
      <c r="J230">
        <v>37.496808000000001</v>
      </c>
      <c r="K230">
        <v>1.2013180999999999</v>
      </c>
      <c r="L230">
        <v>97.773725999999996</v>
      </c>
      <c r="M230">
        <v>25.491828999999999</v>
      </c>
      <c r="O230">
        <v>12.680046000000001</v>
      </c>
      <c r="P230">
        <v>1.7202850000000001</v>
      </c>
      <c r="Q230">
        <v>45.565593999999997</v>
      </c>
      <c r="R230">
        <v>6.6009231000000002</v>
      </c>
      <c r="S230">
        <v>33.625833</v>
      </c>
      <c r="T230">
        <v>4.7329112000000002</v>
      </c>
      <c r="V230">
        <v>29.201832</v>
      </c>
      <c r="W230">
        <v>1.1358870999999999</v>
      </c>
      <c r="X230">
        <v>45.045746000000001</v>
      </c>
      <c r="Y230">
        <v>2.0115569</v>
      </c>
      <c r="Z230">
        <v>48.046377999999997</v>
      </c>
      <c r="AA230">
        <v>26.300037</v>
      </c>
      <c r="AC230">
        <v>26.791671000000001</v>
      </c>
      <c r="AD230">
        <v>1.4468562</v>
      </c>
      <c r="AE230">
        <v>86.013908999999998</v>
      </c>
      <c r="AF230">
        <v>6.0572089</v>
      </c>
      <c r="AG230">
        <v>57.851357999999998</v>
      </c>
      <c r="AH230">
        <v>131.60475</v>
      </c>
      <c r="AJ230">
        <v>32.785198000000001</v>
      </c>
      <c r="AK230">
        <v>1.3850275000000001</v>
      </c>
      <c r="AL230">
        <v>42.717934999999997</v>
      </c>
      <c r="AM230">
        <v>1.9701881000000001</v>
      </c>
      <c r="AN230">
        <v>39.024569</v>
      </c>
      <c r="AO230">
        <v>175.03267</v>
      </c>
    </row>
    <row r="231" spans="1:41" x14ac:dyDescent="0.25">
      <c r="A231">
        <v>32.737417999999998</v>
      </c>
      <c r="B231">
        <v>1.576857</v>
      </c>
      <c r="C231">
        <v>50.377498000000003</v>
      </c>
      <c r="D231">
        <v>2.6621663</v>
      </c>
      <c r="E231">
        <v>339.31238000000002</v>
      </c>
      <c r="F231">
        <v>9.5888544000000007</v>
      </c>
      <c r="H231">
        <v>24.540234000000002</v>
      </c>
      <c r="I231">
        <v>1.2258477000000001</v>
      </c>
      <c r="J231">
        <v>44.090764999999998</v>
      </c>
      <c r="K231">
        <v>2.4714592</v>
      </c>
      <c r="L231">
        <v>197.10469000000001</v>
      </c>
      <c r="M231">
        <v>10.792629</v>
      </c>
      <c r="O231">
        <v>25.268339999999998</v>
      </c>
      <c r="P231">
        <v>1.7447383999999999</v>
      </c>
      <c r="Q231">
        <v>42.541037000000003</v>
      </c>
      <c r="R231">
        <v>3.1069662</v>
      </c>
      <c r="S231">
        <v>421.26753000000002</v>
      </c>
      <c r="T231">
        <v>103.45238999999999</v>
      </c>
      <c r="V231">
        <v>24.925636000000001</v>
      </c>
      <c r="W231">
        <v>1.1396961000000001</v>
      </c>
      <c r="X231">
        <v>46.371279000000001</v>
      </c>
      <c r="Y231">
        <v>2.4495490000000002</v>
      </c>
      <c r="Z231">
        <v>522.33702000000005</v>
      </c>
      <c r="AA231">
        <v>117.33204000000001</v>
      </c>
      <c r="AC231">
        <v>15.919306000000001</v>
      </c>
      <c r="AD231">
        <v>1.4458411</v>
      </c>
      <c r="AE231">
        <v>59.581003000000003</v>
      </c>
      <c r="AF231">
        <v>6.2559975999999997</v>
      </c>
      <c r="AG231">
        <v>502.31288000000001</v>
      </c>
      <c r="AH231">
        <v>275.88682</v>
      </c>
      <c r="AJ231">
        <v>23.074306</v>
      </c>
      <c r="AK231">
        <v>1.3970374000000001</v>
      </c>
      <c r="AL231">
        <v>42.499437999999998</v>
      </c>
      <c r="AM231">
        <v>2.8030333999999999</v>
      </c>
      <c r="AN231">
        <v>381.21028999999999</v>
      </c>
      <c r="AO231">
        <v>241.50289000000001</v>
      </c>
    </row>
    <row r="232" spans="1:41" x14ac:dyDescent="0.25">
      <c r="A232">
        <v>34.864978000000001</v>
      </c>
      <c r="B232">
        <v>1.5525567</v>
      </c>
      <c r="C232">
        <v>93.101083000000003</v>
      </c>
      <c r="D232">
        <v>5.4332568999999999</v>
      </c>
      <c r="E232">
        <v>459.17750000000001</v>
      </c>
      <c r="F232">
        <v>45.774355999999997</v>
      </c>
      <c r="H232">
        <v>38.536914000000003</v>
      </c>
      <c r="I232">
        <v>1.2354938</v>
      </c>
      <c r="J232">
        <v>81.431341000000003</v>
      </c>
      <c r="K232">
        <v>3.5704506</v>
      </c>
      <c r="L232">
        <v>55.531612000000003</v>
      </c>
      <c r="M232">
        <v>24.476728000000001</v>
      </c>
      <c r="O232">
        <v>11.375909999999999</v>
      </c>
      <c r="P232">
        <v>1.7221687000000001</v>
      </c>
      <c r="Q232">
        <v>72.622223000000005</v>
      </c>
      <c r="R232">
        <v>12.799129000000001</v>
      </c>
      <c r="S232">
        <v>341.02226000000002</v>
      </c>
      <c r="T232">
        <v>153.45464999999999</v>
      </c>
      <c r="V232">
        <v>19.347446999999999</v>
      </c>
      <c r="W232">
        <v>1.1542254000000001</v>
      </c>
      <c r="X232">
        <v>61.088757000000001</v>
      </c>
      <c r="Y232">
        <v>4.5611534999999996</v>
      </c>
      <c r="Z232">
        <v>558.83713999999998</v>
      </c>
      <c r="AA232">
        <v>181.28251</v>
      </c>
      <c r="AC232">
        <v>38.047423999999999</v>
      </c>
      <c r="AD232">
        <v>1.4499222</v>
      </c>
      <c r="AE232">
        <v>51.007728999999998</v>
      </c>
      <c r="AF232">
        <v>2.1691435000000001</v>
      </c>
      <c r="AG232">
        <v>265.79588999999999</v>
      </c>
      <c r="AH232">
        <v>2.5285978999999998</v>
      </c>
      <c r="AJ232">
        <v>42.498832</v>
      </c>
      <c r="AK232">
        <v>1.3767248000000001</v>
      </c>
      <c r="AL232">
        <v>59.613309000000001</v>
      </c>
      <c r="AM232">
        <v>2.2670967000000002</v>
      </c>
      <c r="AN232">
        <v>202.88990999999999</v>
      </c>
      <c r="AO232">
        <v>196.93952999999999</v>
      </c>
    </row>
    <row r="233" spans="1:41" x14ac:dyDescent="0.25">
      <c r="A233">
        <v>43.136159999999997</v>
      </c>
      <c r="B233">
        <v>1.6767828</v>
      </c>
      <c r="C233">
        <v>101.36842</v>
      </c>
      <c r="D233">
        <v>5.1815810999999998</v>
      </c>
      <c r="E233">
        <v>235.34245000000001</v>
      </c>
      <c r="F233">
        <v>93.624093999999999</v>
      </c>
      <c r="H233">
        <v>30.743887999999998</v>
      </c>
      <c r="I233">
        <v>1.2366798000000001</v>
      </c>
      <c r="J233">
        <v>32.596428000000003</v>
      </c>
      <c r="K233">
        <v>1.3994868</v>
      </c>
      <c r="L233">
        <v>109.9234</v>
      </c>
      <c r="M233">
        <v>2.1101242</v>
      </c>
      <c r="O233">
        <v>37.094861999999999</v>
      </c>
      <c r="P233">
        <v>1.7346706999999999</v>
      </c>
      <c r="Q233">
        <v>61.522945999999997</v>
      </c>
      <c r="R233">
        <v>3.2183215999999999</v>
      </c>
      <c r="S233">
        <v>201.43586999999999</v>
      </c>
      <c r="T233">
        <v>18.105754999999998</v>
      </c>
      <c r="V233">
        <v>31.341676</v>
      </c>
      <c r="W233">
        <v>1.1406217000000001</v>
      </c>
      <c r="X233">
        <v>43.295786</v>
      </c>
      <c r="Y233">
        <v>1.7905281</v>
      </c>
      <c r="Z233">
        <v>263.49153999999999</v>
      </c>
      <c r="AA233">
        <v>142.24511000000001</v>
      </c>
      <c r="AC233">
        <v>22.882383999999998</v>
      </c>
      <c r="AD233">
        <v>1.4431004999999999</v>
      </c>
      <c r="AE233">
        <v>88.577744999999993</v>
      </c>
      <c r="AF233">
        <v>7.3828733</v>
      </c>
      <c r="AG233">
        <v>94.680726000000007</v>
      </c>
      <c r="AH233">
        <v>158.43235000000001</v>
      </c>
      <c r="AJ233">
        <v>19.679608000000002</v>
      </c>
      <c r="AK233">
        <v>1.3726384</v>
      </c>
      <c r="AL233">
        <v>42.839559999999999</v>
      </c>
      <c r="AM233">
        <v>3.2684120999999999</v>
      </c>
      <c r="AN233">
        <v>279.83109000000002</v>
      </c>
      <c r="AO233">
        <v>2.9354543999999998</v>
      </c>
    </row>
    <row r="234" spans="1:41" x14ac:dyDescent="0.25">
      <c r="A234">
        <v>24.4299</v>
      </c>
      <c r="B234">
        <v>1.6321802999999999</v>
      </c>
      <c r="C234">
        <v>45.658248999999998</v>
      </c>
      <c r="D234">
        <v>3.2799732000000001</v>
      </c>
      <c r="E234">
        <v>562.92282</v>
      </c>
      <c r="F234">
        <v>24.766079999999999</v>
      </c>
      <c r="H234">
        <v>25.025715000000002</v>
      </c>
      <c r="I234">
        <v>1.2318857000000001</v>
      </c>
      <c r="J234">
        <v>48.895479999999999</v>
      </c>
      <c r="K234">
        <v>2.7607306</v>
      </c>
      <c r="L234">
        <v>378.55032999999997</v>
      </c>
      <c r="M234">
        <v>7.1064400000000001</v>
      </c>
      <c r="O234">
        <v>16.324801000000001</v>
      </c>
      <c r="P234">
        <v>1.7474750999999999</v>
      </c>
      <c r="Q234">
        <v>50.511679999999998</v>
      </c>
      <c r="R234">
        <v>5.8409266999999998</v>
      </c>
      <c r="S234">
        <v>86.614842999999993</v>
      </c>
      <c r="T234">
        <v>6.5113156999999999</v>
      </c>
      <c r="V234">
        <v>26.919397</v>
      </c>
      <c r="W234">
        <v>1.1450777999999999</v>
      </c>
      <c r="X234">
        <v>57.399161999999997</v>
      </c>
      <c r="Y234">
        <v>2.9983431</v>
      </c>
      <c r="Z234">
        <v>91.742869999999996</v>
      </c>
      <c r="AA234">
        <v>4.1947777000000004</v>
      </c>
      <c r="AC234">
        <v>21.964220999999998</v>
      </c>
      <c r="AD234">
        <v>1.4508829999999999</v>
      </c>
      <c r="AE234">
        <v>38.526567999999997</v>
      </c>
      <c r="AF234">
        <v>2.7169414999999999</v>
      </c>
      <c r="AG234">
        <v>468.27636000000001</v>
      </c>
      <c r="AH234">
        <v>48.565922999999998</v>
      </c>
      <c r="AJ234">
        <v>25.684576</v>
      </c>
      <c r="AK234">
        <v>1.3799659</v>
      </c>
      <c r="AL234">
        <v>61.856217000000001</v>
      </c>
      <c r="AM234">
        <v>3.9396887999999999</v>
      </c>
      <c r="AN234">
        <v>146.92367999999999</v>
      </c>
      <c r="AO234">
        <v>82.926051999999999</v>
      </c>
    </row>
    <row r="235" spans="1:41" x14ac:dyDescent="0.25">
      <c r="A235">
        <v>34.436031999999997</v>
      </c>
      <c r="B235">
        <v>1.6183647000000001</v>
      </c>
      <c r="C235">
        <v>64.170693999999997</v>
      </c>
      <c r="D235">
        <v>3.4566007000000001</v>
      </c>
      <c r="E235">
        <v>320.79874999999998</v>
      </c>
      <c r="F235">
        <v>106.0487</v>
      </c>
      <c r="H235">
        <v>32.432017000000002</v>
      </c>
      <c r="I235">
        <v>1.2405341000000001</v>
      </c>
      <c r="J235">
        <v>48.743039000000003</v>
      </c>
      <c r="K235">
        <v>2.1334010999999999</v>
      </c>
      <c r="L235">
        <v>194.77046000000001</v>
      </c>
      <c r="M235">
        <v>83.167636999999999</v>
      </c>
      <c r="O235">
        <v>23.034113000000001</v>
      </c>
      <c r="P235">
        <v>1.7383801000000001</v>
      </c>
      <c r="Q235">
        <v>61.950451999999999</v>
      </c>
      <c r="R235">
        <v>5.2351133000000001</v>
      </c>
      <c r="S235">
        <v>410.26945000000001</v>
      </c>
      <c r="T235">
        <v>152.22255999999999</v>
      </c>
      <c r="V235">
        <v>19.242448</v>
      </c>
      <c r="W235">
        <v>1.1303475999999999</v>
      </c>
      <c r="X235">
        <v>47.591605999999999</v>
      </c>
      <c r="Y235">
        <v>3.2583595000000001</v>
      </c>
      <c r="Z235">
        <v>42.101318999999997</v>
      </c>
      <c r="AA235">
        <v>202.92580000000001</v>
      </c>
      <c r="AC235">
        <v>42.487838000000004</v>
      </c>
      <c r="AD235">
        <v>1.4470982999999999</v>
      </c>
      <c r="AE235">
        <v>52.966405000000002</v>
      </c>
      <c r="AF235">
        <v>2.0293939999999999</v>
      </c>
      <c r="AG235">
        <v>286.17597000000001</v>
      </c>
      <c r="AH235">
        <v>4.3842248000000001</v>
      </c>
      <c r="AJ235">
        <v>15.026769</v>
      </c>
      <c r="AK235">
        <v>1.3759984999999999</v>
      </c>
      <c r="AL235">
        <v>43.922477000000001</v>
      </c>
      <c r="AM235">
        <v>4.4159875</v>
      </c>
      <c r="AN235">
        <v>95.371160000000003</v>
      </c>
      <c r="AO235">
        <v>43.114710000000002</v>
      </c>
    </row>
    <row r="236" spans="1:41" x14ac:dyDescent="0.25">
      <c r="A236">
        <v>17.612373999999999</v>
      </c>
      <c r="B236">
        <v>1.5710203</v>
      </c>
      <c r="C236">
        <v>73.046497000000002</v>
      </c>
      <c r="D236">
        <v>7.7953830000000002</v>
      </c>
      <c r="E236">
        <v>212.35076000000001</v>
      </c>
      <c r="F236">
        <v>63.246138999999999</v>
      </c>
      <c r="H236">
        <v>31.785043999999999</v>
      </c>
      <c r="I236">
        <v>1.2305674</v>
      </c>
      <c r="J236">
        <v>49.626714999999997</v>
      </c>
      <c r="K236">
        <v>2.2123202000000002</v>
      </c>
      <c r="L236">
        <v>70.910991999999993</v>
      </c>
      <c r="M236">
        <v>322.63598999999999</v>
      </c>
      <c r="O236">
        <v>58.357950000000002</v>
      </c>
      <c r="P236">
        <v>1.7264097</v>
      </c>
      <c r="Q236">
        <v>79.372494000000003</v>
      </c>
      <c r="R236">
        <v>2.8003952000000001</v>
      </c>
      <c r="S236">
        <v>149.87931</v>
      </c>
      <c r="T236">
        <v>17.832356999999998</v>
      </c>
      <c r="V236">
        <v>21.892714000000002</v>
      </c>
      <c r="W236">
        <v>1.1352013999999999</v>
      </c>
      <c r="X236">
        <v>51.553403000000003</v>
      </c>
      <c r="Y236">
        <v>3.1820993999999998</v>
      </c>
      <c r="Z236">
        <v>64.238392000000005</v>
      </c>
      <c r="AA236">
        <v>143.13783000000001</v>
      </c>
      <c r="AC236">
        <v>24.383293999999999</v>
      </c>
      <c r="AD236">
        <v>1.4521358</v>
      </c>
      <c r="AE236">
        <v>55.446387999999999</v>
      </c>
      <c r="AF236">
        <v>3.7489026000000001</v>
      </c>
      <c r="AG236">
        <v>590.97920999999997</v>
      </c>
      <c r="AH236">
        <v>129.63947999999999</v>
      </c>
      <c r="AJ236">
        <v>21.033556999999998</v>
      </c>
      <c r="AK236">
        <v>1.3728130999999999</v>
      </c>
      <c r="AL236">
        <v>65.418557000000007</v>
      </c>
      <c r="AM236">
        <v>5.155678</v>
      </c>
      <c r="AN236">
        <v>515.94374000000005</v>
      </c>
      <c r="AO236">
        <v>49.292333999999997</v>
      </c>
    </row>
    <row r="237" spans="1:41" x14ac:dyDescent="0.25">
      <c r="A237">
        <v>23.815044</v>
      </c>
      <c r="B237">
        <v>1.6116178999999999</v>
      </c>
      <c r="C237">
        <v>98.101748999999998</v>
      </c>
      <c r="D237">
        <v>8.7554231999999992</v>
      </c>
      <c r="E237">
        <v>161.00955999999999</v>
      </c>
      <c r="F237">
        <v>21.017251999999999</v>
      </c>
      <c r="H237">
        <v>26.443135999999999</v>
      </c>
      <c r="I237">
        <v>1.2302386999999999</v>
      </c>
      <c r="J237">
        <v>59.158479</v>
      </c>
      <c r="K237">
        <v>3.3293697</v>
      </c>
      <c r="L237">
        <v>125.62469</v>
      </c>
      <c r="M237">
        <v>18.500499999999999</v>
      </c>
      <c r="O237">
        <v>18.696669</v>
      </c>
      <c r="P237">
        <v>1.7118091</v>
      </c>
      <c r="Q237">
        <v>79.856399999999994</v>
      </c>
      <c r="R237">
        <v>8.7579957000000004</v>
      </c>
      <c r="S237">
        <v>617.90531999999996</v>
      </c>
      <c r="T237">
        <v>94.272092999999998</v>
      </c>
      <c r="V237">
        <v>24.629614</v>
      </c>
      <c r="W237">
        <v>1.1327145999999999</v>
      </c>
      <c r="X237">
        <v>44.897151000000001</v>
      </c>
      <c r="Y237">
        <v>2.3701838</v>
      </c>
      <c r="Z237">
        <v>208.30508</v>
      </c>
      <c r="AA237">
        <v>38.347448999999997</v>
      </c>
      <c r="AC237">
        <v>14.952916999999999</v>
      </c>
      <c r="AD237">
        <v>1.4475731999999999</v>
      </c>
      <c r="AE237">
        <v>45.393515000000001</v>
      </c>
      <c r="AF237">
        <v>4.8036523000000004</v>
      </c>
      <c r="AG237">
        <v>199.18952999999999</v>
      </c>
      <c r="AH237">
        <v>81.930189999999996</v>
      </c>
      <c r="AJ237">
        <v>19.802814999999999</v>
      </c>
      <c r="AK237">
        <v>1.3760079999999999</v>
      </c>
      <c r="AL237">
        <v>59.228752</v>
      </c>
      <c r="AM237">
        <v>4.8236648000000004</v>
      </c>
      <c r="AN237">
        <v>599.23775999999998</v>
      </c>
      <c r="AO237">
        <v>27.241751000000001</v>
      </c>
    </row>
    <row r="238" spans="1:41" x14ac:dyDescent="0.25">
      <c r="A238">
        <v>29.745868999999999</v>
      </c>
      <c r="B238">
        <v>1.5605665</v>
      </c>
      <c r="C238">
        <v>70.738585</v>
      </c>
      <c r="D238">
        <v>4.4067333</v>
      </c>
      <c r="E238">
        <v>151.47731999999999</v>
      </c>
      <c r="F238">
        <v>25.269670000000001</v>
      </c>
      <c r="H238">
        <v>26.969750000000001</v>
      </c>
      <c r="I238">
        <v>1.2266082</v>
      </c>
      <c r="J238">
        <v>94.829736999999994</v>
      </c>
      <c r="K238">
        <v>6.3935734999999996</v>
      </c>
      <c r="L238">
        <v>133.23965000000001</v>
      </c>
      <c r="M238">
        <v>4.257809</v>
      </c>
      <c r="O238">
        <v>22.438991999999999</v>
      </c>
      <c r="P238">
        <v>1.4115994000000001</v>
      </c>
      <c r="Q238">
        <v>25.414511000000001</v>
      </c>
      <c r="R238">
        <v>1.6496758</v>
      </c>
      <c r="S238">
        <v>138.51974000000001</v>
      </c>
      <c r="T238">
        <v>19.269051999999999</v>
      </c>
      <c r="V238">
        <v>32.938070000000003</v>
      </c>
      <c r="W238">
        <v>1.1330313999999999</v>
      </c>
      <c r="X238">
        <v>37.693289</v>
      </c>
      <c r="Y238">
        <v>1.4343577999999999</v>
      </c>
      <c r="Z238">
        <v>172.26734999999999</v>
      </c>
      <c r="AA238">
        <v>8.2296256000000003</v>
      </c>
      <c r="AC238">
        <v>22.231650999999999</v>
      </c>
      <c r="AD238">
        <v>1.4484562000000001</v>
      </c>
      <c r="AE238">
        <v>68.102564999999998</v>
      </c>
      <c r="AF238">
        <v>5.3210100999999996</v>
      </c>
      <c r="AG238">
        <v>421.81195000000002</v>
      </c>
      <c r="AH238">
        <v>224.48804000000001</v>
      </c>
      <c r="AJ238">
        <v>25.061294</v>
      </c>
      <c r="AK238">
        <v>1.3722342000000001</v>
      </c>
      <c r="AL238">
        <v>59.436580999999997</v>
      </c>
      <c r="AM238">
        <v>3.8209449000000002</v>
      </c>
      <c r="AN238">
        <v>272.03363999999999</v>
      </c>
      <c r="AO238">
        <v>8.7445298000000005</v>
      </c>
    </row>
    <row r="239" spans="1:41" x14ac:dyDescent="0.25">
      <c r="A239">
        <v>20.50751</v>
      </c>
      <c r="B239">
        <v>1.5722712000000001</v>
      </c>
      <c r="C239">
        <v>123.13412</v>
      </c>
      <c r="D239">
        <v>14.077945</v>
      </c>
      <c r="E239">
        <v>81.474221999999997</v>
      </c>
      <c r="F239">
        <v>17.038201999999998</v>
      </c>
      <c r="H239">
        <v>23.895320999999999</v>
      </c>
      <c r="I239">
        <v>1.2319973</v>
      </c>
      <c r="J239">
        <v>58.754586000000003</v>
      </c>
      <c r="K239">
        <v>3.6548978999999999</v>
      </c>
      <c r="L239">
        <v>73.269374999999997</v>
      </c>
      <c r="M239">
        <v>10.062348</v>
      </c>
      <c r="O239">
        <v>40.230792000000001</v>
      </c>
      <c r="P239">
        <v>1.4242371</v>
      </c>
      <c r="Q239">
        <v>62.846620999999999</v>
      </c>
      <c r="R239">
        <v>2.6216827999999999</v>
      </c>
      <c r="S239">
        <v>207.59387000000001</v>
      </c>
      <c r="T239">
        <v>487.91683999999998</v>
      </c>
      <c r="V239">
        <v>47.272210999999999</v>
      </c>
      <c r="W239">
        <v>1.1368997999999999</v>
      </c>
      <c r="X239">
        <v>30.214473999999999</v>
      </c>
      <c r="Y239">
        <v>0.77681429999999996</v>
      </c>
      <c r="Z239">
        <v>202.40154999999999</v>
      </c>
      <c r="AA239">
        <v>2.4680352999999999</v>
      </c>
      <c r="AC239">
        <v>42.918984000000002</v>
      </c>
      <c r="AD239">
        <v>1.4457758999999999</v>
      </c>
      <c r="AE239">
        <v>65.008289000000005</v>
      </c>
      <c r="AF239">
        <v>2.5917390999999999</v>
      </c>
      <c r="AG239">
        <v>740.34001999999998</v>
      </c>
      <c r="AH239">
        <v>14.642218</v>
      </c>
      <c r="AJ239">
        <v>24.960646000000001</v>
      </c>
      <c r="AK239">
        <v>1.3744875000000001</v>
      </c>
      <c r="AL239">
        <v>42.747210000000003</v>
      </c>
      <c r="AM239">
        <v>2.5733312000000002</v>
      </c>
      <c r="AN239">
        <v>644.06976999999995</v>
      </c>
      <c r="AO239">
        <v>194.25380000000001</v>
      </c>
    </row>
    <row r="240" spans="1:41" x14ac:dyDescent="0.25">
      <c r="A240">
        <v>56.094006999999998</v>
      </c>
      <c r="B240">
        <v>1.5834998</v>
      </c>
      <c r="C240">
        <v>100.5149</v>
      </c>
      <c r="D240">
        <v>3.8110439</v>
      </c>
      <c r="E240">
        <v>423.9443</v>
      </c>
      <c r="F240">
        <v>6.3439908999999997</v>
      </c>
      <c r="H240">
        <v>20.802883000000001</v>
      </c>
      <c r="I240">
        <v>1.2291890999999999</v>
      </c>
      <c r="J240">
        <v>78.886396000000005</v>
      </c>
      <c r="K240">
        <v>6.2973610000000004</v>
      </c>
      <c r="L240">
        <v>329.60917999999998</v>
      </c>
      <c r="M240">
        <v>61.898885999999997</v>
      </c>
      <c r="O240">
        <v>23.752538999999999</v>
      </c>
      <c r="P240">
        <v>1.4029995</v>
      </c>
      <c r="Q240">
        <v>56.886543000000003</v>
      </c>
      <c r="R240">
        <v>3.8722210000000001</v>
      </c>
      <c r="S240">
        <v>576.92065000000002</v>
      </c>
      <c r="T240">
        <v>355.11412000000001</v>
      </c>
      <c r="V240">
        <v>16.720542999999999</v>
      </c>
      <c r="W240">
        <v>1.1354744999999999</v>
      </c>
      <c r="X240">
        <v>65.185514999999995</v>
      </c>
      <c r="Y240">
        <v>5.7142758999999996</v>
      </c>
      <c r="Z240">
        <v>96.212569000000002</v>
      </c>
      <c r="AA240">
        <v>3.7952197000000001</v>
      </c>
      <c r="AC240">
        <v>20.257536000000002</v>
      </c>
      <c r="AD240">
        <v>1.4438428999999999</v>
      </c>
      <c r="AE240">
        <v>29.54691</v>
      </c>
      <c r="AF240">
        <v>2.1915874999999998</v>
      </c>
      <c r="AG240">
        <v>206.26964000000001</v>
      </c>
      <c r="AH240">
        <v>127.25064999999999</v>
      </c>
      <c r="AJ240">
        <v>18.741171999999999</v>
      </c>
      <c r="AK240">
        <v>1.3815132999999999</v>
      </c>
      <c r="AL240">
        <v>46.232773000000002</v>
      </c>
      <c r="AM240">
        <v>3.7734309000000001</v>
      </c>
      <c r="AN240">
        <v>624.97113000000002</v>
      </c>
      <c r="AO240">
        <v>206.12685999999999</v>
      </c>
    </row>
    <row r="241" spans="1:41" x14ac:dyDescent="0.25">
      <c r="A241">
        <v>28.104426</v>
      </c>
      <c r="B241">
        <v>1.6068355000000001</v>
      </c>
      <c r="C241">
        <v>82.000921000000005</v>
      </c>
      <c r="D241">
        <v>5.7794289000000001</v>
      </c>
      <c r="E241">
        <v>104.55091</v>
      </c>
      <c r="F241">
        <v>67.662351999999998</v>
      </c>
      <c r="H241">
        <v>26.605388999999999</v>
      </c>
      <c r="I241">
        <v>1.0271617</v>
      </c>
      <c r="J241">
        <v>80.544096999999994</v>
      </c>
      <c r="K241">
        <v>4.6419575000000002</v>
      </c>
      <c r="L241">
        <v>116.03848000000001</v>
      </c>
      <c r="M241">
        <v>8.4404324000000006</v>
      </c>
      <c r="O241">
        <v>22.502837</v>
      </c>
      <c r="P241">
        <v>1.4190225999999999</v>
      </c>
      <c r="Q241">
        <v>50.940477999999999</v>
      </c>
      <c r="R241">
        <v>3.6016780000000002</v>
      </c>
      <c r="S241">
        <v>546.16891999999996</v>
      </c>
      <c r="T241">
        <v>28.410717000000002</v>
      </c>
      <c r="V241">
        <v>53.666857</v>
      </c>
      <c r="W241">
        <v>1.1357796</v>
      </c>
      <c r="X241">
        <v>48.425119000000002</v>
      </c>
      <c r="Y241">
        <v>1.1984752999999999</v>
      </c>
      <c r="Z241">
        <v>181.80942999999999</v>
      </c>
      <c r="AA241">
        <v>20.055503000000002</v>
      </c>
      <c r="AC241">
        <v>21.037869000000001</v>
      </c>
      <c r="AD241">
        <v>1.4787676999999999</v>
      </c>
      <c r="AE241">
        <v>35.950845999999999</v>
      </c>
      <c r="AF241">
        <v>2.6709170000000002</v>
      </c>
      <c r="AG241">
        <v>276.65852000000001</v>
      </c>
      <c r="AH241">
        <v>370.44618000000003</v>
      </c>
      <c r="AJ241">
        <v>26.726371</v>
      </c>
      <c r="AK241">
        <v>1.3835919999999999</v>
      </c>
      <c r="AL241">
        <v>51.377600000000001</v>
      </c>
      <c r="AM241">
        <v>3.0069846999999998</v>
      </c>
      <c r="AN241">
        <v>471.42032999999998</v>
      </c>
      <c r="AO241">
        <v>44.692391000000001</v>
      </c>
    </row>
    <row r="242" spans="1:41" x14ac:dyDescent="0.25">
      <c r="A242">
        <v>24.832467999999999</v>
      </c>
      <c r="B242">
        <v>1.5859057000000001</v>
      </c>
      <c r="C242">
        <v>116.48112</v>
      </c>
      <c r="D242">
        <v>10.719258999999999</v>
      </c>
      <c r="E242">
        <v>308.75288999999998</v>
      </c>
      <c r="F242">
        <v>7.5518267999999997</v>
      </c>
      <c r="H242">
        <v>21.652311999999998</v>
      </c>
      <c r="I242">
        <v>1.0592539000000001</v>
      </c>
      <c r="J242">
        <v>52.765776000000002</v>
      </c>
      <c r="K242">
        <v>3.1570197000000002</v>
      </c>
      <c r="L242">
        <v>593.45025999999996</v>
      </c>
      <c r="M242">
        <v>231.72766999999999</v>
      </c>
      <c r="O242">
        <v>30.197845999999998</v>
      </c>
      <c r="P242">
        <v>1.396115</v>
      </c>
      <c r="Q242">
        <v>82.193037000000004</v>
      </c>
      <c r="R242">
        <v>4.9422429000000001</v>
      </c>
      <c r="S242">
        <v>596.8981</v>
      </c>
      <c r="T242">
        <v>212.07164</v>
      </c>
      <c r="V242">
        <v>28.558140000000002</v>
      </c>
      <c r="W242">
        <v>1.1332933000000001</v>
      </c>
      <c r="X242">
        <v>44.695867999999997</v>
      </c>
      <c r="Y242">
        <v>2.0335657</v>
      </c>
      <c r="Z242">
        <v>154.70241999999999</v>
      </c>
      <c r="AA242">
        <v>19.897407000000001</v>
      </c>
      <c r="AC242">
        <v>34.400770000000001</v>
      </c>
      <c r="AD242">
        <v>1.4502448999999999</v>
      </c>
      <c r="AE242">
        <v>47.567439</v>
      </c>
      <c r="AF242">
        <v>2.2087732999999998</v>
      </c>
      <c r="AG242">
        <v>41.279851000000001</v>
      </c>
      <c r="AH242">
        <v>19.462289999999999</v>
      </c>
      <c r="AJ242">
        <v>17.820603999999999</v>
      </c>
      <c r="AK242">
        <v>1.3745661</v>
      </c>
      <c r="AL242">
        <v>49.921087</v>
      </c>
      <c r="AM242">
        <v>4.3326478000000002</v>
      </c>
      <c r="AN242">
        <v>113.95968000000001</v>
      </c>
      <c r="AO242">
        <v>317.93114000000003</v>
      </c>
    </row>
    <row r="243" spans="1:41" x14ac:dyDescent="0.25">
      <c r="A243">
        <v>68.501947000000001</v>
      </c>
      <c r="B243">
        <v>2.0529983999999999</v>
      </c>
      <c r="C243">
        <v>67.075869999999995</v>
      </c>
      <c r="D243">
        <v>2.2148294000000002</v>
      </c>
      <c r="E243">
        <v>224.17851999999999</v>
      </c>
      <c r="F243">
        <v>69.798047999999994</v>
      </c>
      <c r="H243">
        <v>22.405991</v>
      </c>
      <c r="I243">
        <v>1.0337086</v>
      </c>
      <c r="J243">
        <v>53.933449000000003</v>
      </c>
      <c r="K243">
        <v>3.0916776000000001</v>
      </c>
      <c r="L243">
        <v>607.71172999999999</v>
      </c>
      <c r="M243">
        <v>234.65584999999999</v>
      </c>
      <c r="O243">
        <v>47.490029999999997</v>
      </c>
      <c r="P243">
        <v>1.4253690000000001</v>
      </c>
      <c r="Q243">
        <v>72.110100000000003</v>
      </c>
      <c r="R243">
        <v>2.6601479000000001</v>
      </c>
      <c r="S243">
        <v>678.88252999999997</v>
      </c>
      <c r="T243">
        <v>141.80011999999999</v>
      </c>
      <c r="V243">
        <v>24.617850000000001</v>
      </c>
      <c r="W243">
        <v>1.1381140000000001</v>
      </c>
      <c r="X243">
        <v>32.356622999999999</v>
      </c>
      <c r="Y243">
        <v>1.6134942000000001</v>
      </c>
      <c r="Z243">
        <v>236.56027</v>
      </c>
      <c r="AA243">
        <v>29.383649999999999</v>
      </c>
      <c r="AC243">
        <v>38.815432999999999</v>
      </c>
      <c r="AD243">
        <v>1.4452182</v>
      </c>
      <c r="AE243">
        <v>48.603085</v>
      </c>
      <c r="AF243">
        <v>2.0022101999999999</v>
      </c>
      <c r="AG243">
        <v>134.00060999999999</v>
      </c>
      <c r="AH243">
        <v>29.609584000000002</v>
      </c>
      <c r="AJ243">
        <v>39.489607999999997</v>
      </c>
      <c r="AK243">
        <v>1.3765715000000001</v>
      </c>
      <c r="AL243">
        <v>30.017910000000001</v>
      </c>
      <c r="AM243">
        <v>1.0954317</v>
      </c>
      <c r="AN243">
        <v>401.18151</v>
      </c>
      <c r="AO243">
        <v>210.06788</v>
      </c>
    </row>
    <row r="244" spans="1:41" x14ac:dyDescent="0.25">
      <c r="A244">
        <v>36.664054999999998</v>
      </c>
      <c r="B244">
        <v>2.0816043999999998</v>
      </c>
      <c r="C244">
        <v>78.900492</v>
      </c>
      <c r="D244">
        <v>5.0836055</v>
      </c>
      <c r="E244">
        <v>690.32257000000004</v>
      </c>
      <c r="F244">
        <v>14.149416</v>
      </c>
      <c r="H244">
        <v>31.268260000000001</v>
      </c>
      <c r="I244">
        <v>1.014184</v>
      </c>
      <c r="J244">
        <v>80.859798999999995</v>
      </c>
      <c r="K244">
        <v>3.9514290000000001</v>
      </c>
      <c r="L244">
        <v>117.05556</v>
      </c>
      <c r="M244">
        <v>8.3100722000000005</v>
      </c>
      <c r="O244">
        <v>28.859345000000001</v>
      </c>
      <c r="P244">
        <v>1.3874333000000001</v>
      </c>
      <c r="Q244">
        <v>54.588205000000002</v>
      </c>
      <c r="R244">
        <v>3.0024291999999999</v>
      </c>
      <c r="S244">
        <v>117.06673000000001</v>
      </c>
      <c r="T244">
        <v>107.47767</v>
      </c>
      <c r="V244">
        <v>26.297599999999999</v>
      </c>
      <c r="W244">
        <v>1.1517310999999999</v>
      </c>
      <c r="X244">
        <v>34.603299</v>
      </c>
      <c r="Y244">
        <v>1.6479915000000001</v>
      </c>
      <c r="Z244">
        <v>382.24158999999997</v>
      </c>
      <c r="AA244">
        <v>3.6203907000000002</v>
      </c>
      <c r="AC244">
        <v>17.604752000000001</v>
      </c>
      <c r="AD244">
        <v>1.4462822</v>
      </c>
      <c r="AE244">
        <v>68.885543999999996</v>
      </c>
      <c r="AF244">
        <v>6.8135713999999998</v>
      </c>
      <c r="AG244">
        <v>76.449505000000002</v>
      </c>
      <c r="AH244">
        <v>3.6547852000000001</v>
      </c>
      <c r="AJ244">
        <v>39.740240999999997</v>
      </c>
      <c r="AK244">
        <v>1.3792774999999999</v>
      </c>
      <c r="AL244">
        <v>40.318902000000001</v>
      </c>
      <c r="AM244">
        <v>1.5151692000000001</v>
      </c>
      <c r="AN244">
        <v>65.153475</v>
      </c>
      <c r="AO244">
        <v>180.81133</v>
      </c>
    </row>
    <row r="245" spans="1:41" x14ac:dyDescent="0.25">
      <c r="A245">
        <v>41.392837999999998</v>
      </c>
      <c r="B245">
        <v>2.0561072</v>
      </c>
      <c r="C245">
        <v>82.941301999999993</v>
      </c>
      <c r="D245">
        <v>4.7442716000000003</v>
      </c>
      <c r="E245">
        <v>229.45188999999999</v>
      </c>
      <c r="F245">
        <v>242.74409</v>
      </c>
      <c r="H245">
        <v>24.904737000000001</v>
      </c>
      <c r="I245">
        <v>1.0080652999999999</v>
      </c>
      <c r="J245">
        <v>80.944196000000005</v>
      </c>
      <c r="K245">
        <v>4.9559860000000002</v>
      </c>
      <c r="L245">
        <v>111.14267</v>
      </c>
      <c r="M245">
        <v>7.8462852999999999</v>
      </c>
      <c r="O245">
        <v>51.039386</v>
      </c>
      <c r="P245">
        <v>1.404809</v>
      </c>
      <c r="Q245">
        <v>38.049185999999999</v>
      </c>
      <c r="R245">
        <v>1.1212953999999999</v>
      </c>
      <c r="S245">
        <v>72.941162000000006</v>
      </c>
      <c r="T245">
        <v>403.86720000000003</v>
      </c>
      <c r="V245">
        <v>23.287547</v>
      </c>
      <c r="W245">
        <v>1.1907536000000001</v>
      </c>
      <c r="X245">
        <v>69.409526</v>
      </c>
      <c r="Y245">
        <v>4.6097061999999998</v>
      </c>
      <c r="Z245">
        <v>645.72376999999994</v>
      </c>
      <c r="AA245">
        <v>30.701862999999999</v>
      </c>
      <c r="AC245">
        <v>16.906942000000001</v>
      </c>
      <c r="AD245">
        <v>1.4468852999999999</v>
      </c>
      <c r="AE245">
        <v>48.484256999999999</v>
      </c>
      <c r="AF245">
        <v>4.5877648000000004</v>
      </c>
      <c r="AG245">
        <v>499.57733999999999</v>
      </c>
      <c r="AH245">
        <v>18.842911999999998</v>
      </c>
      <c r="AJ245">
        <v>24.821194999999999</v>
      </c>
      <c r="AK245">
        <v>1.3761918</v>
      </c>
      <c r="AL245">
        <v>66.674552000000006</v>
      </c>
      <c r="AM245">
        <v>4.4873251999999999</v>
      </c>
      <c r="AN245">
        <v>179.76148000000001</v>
      </c>
      <c r="AO245">
        <v>6.1316281999999998</v>
      </c>
    </row>
    <row r="246" spans="1:41" x14ac:dyDescent="0.25">
      <c r="A246">
        <v>36.013458999999997</v>
      </c>
      <c r="B246">
        <v>2.0529516999999999</v>
      </c>
      <c r="C246">
        <v>49.481313</v>
      </c>
      <c r="D246">
        <v>2.9803313999999999</v>
      </c>
      <c r="E246">
        <v>91.478791999999999</v>
      </c>
      <c r="F246">
        <v>147.88717</v>
      </c>
      <c r="H246">
        <v>18.659064999999998</v>
      </c>
      <c r="I246">
        <v>1.0535178000000001</v>
      </c>
      <c r="J246">
        <v>101.96301</v>
      </c>
      <c r="K246">
        <v>9.7552530999999991</v>
      </c>
      <c r="L246">
        <v>230.69256999999999</v>
      </c>
      <c r="M246">
        <v>310.66752000000002</v>
      </c>
      <c r="O246">
        <v>24.215017</v>
      </c>
      <c r="P246">
        <v>1.4280284999999999</v>
      </c>
      <c r="Q246">
        <v>54.868371000000003</v>
      </c>
      <c r="R246">
        <v>3.6815880000000001</v>
      </c>
      <c r="S246">
        <v>654.89255000000003</v>
      </c>
      <c r="T246">
        <v>332.51927000000001</v>
      </c>
      <c r="V246">
        <v>26.340118</v>
      </c>
      <c r="W246">
        <v>1.1301165</v>
      </c>
      <c r="X246">
        <v>36.029380000000003</v>
      </c>
      <c r="Y246">
        <v>1.6972537000000001</v>
      </c>
      <c r="Z246">
        <v>336.99741</v>
      </c>
      <c r="AA246">
        <v>181.50067000000001</v>
      </c>
      <c r="AC246">
        <v>45.259833</v>
      </c>
      <c r="AD246">
        <v>1.4438565999999999</v>
      </c>
      <c r="AE246">
        <v>21.900565</v>
      </c>
      <c r="AF246">
        <v>0.71441173000000002</v>
      </c>
      <c r="AG246">
        <v>230.21019999999999</v>
      </c>
      <c r="AH246">
        <v>333.43333999999999</v>
      </c>
      <c r="AJ246">
        <v>33.219034000000001</v>
      </c>
      <c r="AK246">
        <v>1.3757831</v>
      </c>
      <c r="AL246">
        <v>56.052191999999998</v>
      </c>
      <c r="AM246">
        <v>2.6820560000000002</v>
      </c>
      <c r="AN246">
        <v>556.40134999999998</v>
      </c>
      <c r="AO246">
        <v>59.181187000000001</v>
      </c>
    </row>
    <row r="247" spans="1:41" x14ac:dyDescent="0.25">
      <c r="A247">
        <v>38.421149999999997</v>
      </c>
      <c r="B247">
        <v>2.0378452999999999</v>
      </c>
      <c r="C247">
        <v>65.244673000000006</v>
      </c>
      <c r="D247">
        <v>3.7993443</v>
      </c>
      <c r="E247">
        <v>518.14643999999998</v>
      </c>
      <c r="F247">
        <v>6.1165953999999996</v>
      </c>
      <c r="H247">
        <v>20.520420999999999</v>
      </c>
      <c r="I247">
        <v>1.0326188999999999</v>
      </c>
      <c r="J247">
        <v>41.624667000000002</v>
      </c>
      <c r="K247">
        <v>2.4107408000000001</v>
      </c>
      <c r="L247">
        <v>567.84969999999998</v>
      </c>
      <c r="M247">
        <v>31.614388000000002</v>
      </c>
      <c r="O247">
        <v>37.728898999999998</v>
      </c>
      <c r="P247">
        <v>1.3969598000000001</v>
      </c>
      <c r="Q247">
        <v>65.935783000000001</v>
      </c>
      <c r="R247">
        <v>2.9342058</v>
      </c>
      <c r="S247">
        <v>91.991365000000002</v>
      </c>
      <c r="T247">
        <v>271.81207000000001</v>
      </c>
      <c r="V247">
        <v>26.943504000000001</v>
      </c>
      <c r="W247">
        <v>1.1276027</v>
      </c>
      <c r="X247">
        <v>61.745817000000002</v>
      </c>
      <c r="Y247">
        <v>3.275045</v>
      </c>
      <c r="Z247">
        <v>381.12855000000002</v>
      </c>
      <c r="AA247">
        <v>13.404767</v>
      </c>
      <c r="AC247">
        <v>17.985754</v>
      </c>
      <c r="AD247">
        <v>1.4429829000000001</v>
      </c>
      <c r="AE247">
        <v>48.996037999999999</v>
      </c>
      <c r="AF247">
        <v>4.356922</v>
      </c>
      <c r="AG247">
        <v>431.03787999999997</v>
      </c>
      <c r="AH247">
        <v>7.6515994000000003</v>
      </c>
      <c r="AJ247">
        <v>27.198623999999999</v>
      </c>
      <c r="AK247">
        <v>1.3736698000000001</v>
      </c>
      <c r="AL247">
        <v>35.433579000000002</v>
      </c>
      <c r="AM247">
        <v>1.9058907</v>
      </c>
      <c r="AN247">
        <v>173.66904</v>
      </c>
      <c r="AO247">
        <v>4.3530597000000002</v>
      </c>
    </row>
    <row r="248" spans="1:41" x14ac:dyDescent="0.25">
      <c r="A248">
        <v>35.188008000000004</v>
      </c>
      <c r="B248">
        <v>2.0648266</v>
      </c>
      <c r="C248">
        <v>88.021992999999995</v>
      </c>
      <c r="D248">
        <v>6.0326070999999999</v>
      </c>
      <c r="E248">
        <v>200.46938</v>
      </c>
      <c r="F248">
        <v>95.349331000000006</v>
      </c>
      <c r="H248">
        <v>25.060361</v>
      </c>
      <c r="I248">
        <v>1.0877056000000001</v>
      </c>
      <c r="J248">
        <v>86.389671000000007</v>
      </c>
      <c r="K248">
        <v>5.6372095</v>
      </c>
      <c r="L248">
        <v>339.04764999999998</v>
      </c>
      <c r="M248">
        <v>246.35667000000001</v>
      </c>
      <c r="O248">
        <v>17.251248</v>
      </c>
      <c r="P248">
        <v>1.4263763</v>
      </c>
      <c r="Q248">
        <v>75.933284</v>
      </c>
      <c r="R248">
        <v>7.8553623999999997</v>
      </c>
      <c r="S248">
        <v>480.68578000000002</v>
      </c>
      <c r="T248">
        <v>231.91444999999999</v>
      </c>
      <c r="V248">
        <v>20.493652999999998</v>
      </c>
      <c r="W248">
        <v>1.1405654000000001</v>
      </c>
      <c r="X248">
        <v>48.674464</v>
      </c>
      <c r="Y248">
        <v>3.1687007999999999</v>
      </c>
      <c r="Z248">
        <v>235.02498</v>
      </c>
      <c r="AA248">
        <v>34.123002999999997</v>
      </c>
      <c r="AC248">
        <v>24.159680999999999</v>
      </c>
      <c r="AD248">
        <v>1.4451457000000001</v>
      </c>
      <c r="AE248">
        <v>36.444898000000002</v>
      </c>
      <c r="AF248">
        <v>2.3133157</v>
      </c>
      <c r="AG248">
        <v>175.80932999999999</v>
      </c>
      <c r="AH248">
        <v>148.46735000000001</v>
      </c>
      <c r="AJ248">
        <v>11.939686999999999</v>
      </c>
      <c r="AK248">
        <v>1.3754580000000001</v>
      </c>
      <c r="AL248">
        <v>57.203704999999999</v>
      </c>
      <c r="AM248">
        <v>7.6536149</v>
      </c>
      <c r="AN248">
        <v>41.860011999999998</v>
      </c>
      <c r="AO248">
        <v>15.693958</v>
      </c>
    </row>
    <row r="249" spans="1:41" x14ac:dyDescent="0.25">
      <c r="A249">
        <v>41.432299999999998</v>
      </c>
      <c r="B249">
        <v>2.0847175</v>
      </c>
      <c r="C249">
        <v>50.434013</v>
      </c>
      <c r="D249">
        <v>2.6823161999999998</v>
      </c>
      <c r="E249">
        <v>302.09116999999998</v>
      </c>
      <c r="F249">
        <v>19.496169999999999</v>
      </c>
      <c r="H249">
        <v>29.124787999999999</v>
      </c>
      <c r="I249">
        <v>1.0153497</v>
      </c>
      <c r="J249">
        <v>65.585346000000001</v>
      </c>
      <c r="K249">
        <v>3.0960472999999999</v>
      </c>
      <c r="L249">
        <v>84.616414000000006</v>
      </c>
      <c r="M249">
        <v>80.996903000000003</v>
      </c>
      <c r="O249">
        <v>40.183338999999997</v>
      </c>
      <c r="P249">
        <v>1.3916261999999999</v>
      </c>
      <c r="Q249">
        <v>68.988247999999999</v>
      </c>
      <c r="R249">
        <v>2.9167291999999998</v>
      </c>
      <c r="S249">
        <v>162.61102</v>
      </c>
      <c r="T249">
        <v>14.81926</v>
      </c>
      <c r="V249">
        <v>31.515910999999999</v>
      </c>
      <c r="W249">
        <v>1.1317151000000001</v>
      </c>
      <c r="X249">
        <v>44.393765999999999</v>
      </c>
      <c r="Y249">
        <v>1.8253664999999999</v>
      </c>
      <c r="Z249">
        <v>408.43000999999998</v>
      </c>
      <c r="AA249">
        <v>80.756056999999998</v>
      </c>
      <c r="AC249">
        <v>25.639541000000001</v>
      </c>
      <c r="AD249">
        <v>1.4466394</v>
      </c>
      <c r="AE249">
        <v>28.218506999999999</v>
      </c>
      <c r="AF249">
        <v>1.6510902999999999</v>
      </c>
      <c r="AG249">
        <v>547.59671000000003</v>
      </c>
      <c r="AH249">
        <v>31.866195999999999</v>
      </c>
      <c r="AJ249">
        <v>47.628244000000002</v>
      </c>
      <c r="AK249">
        <v>1.3806712000000001</v>
      </c>
      <c r="AL249">
        <v>63.998477999999999</v>
      </c>
      <c r="AM249">
        <v>2.2211584000000002</v>
      </c>
      <c r="AN249">
        <v>604.95731000000001</v>
      </c>
      <c r="AO249">
        <v>164.08183</v>
      </c>
    </row>
    <row r="250" spans="1:41" x14ac:dyDescent="0.25">
      <c r="A250">
        <v>32.229376999999999</v>
      </c>
      <c r="B250">
        <v>2.0320526999999999</v>
      </c>
      <c r="C250">
        <v>103.32643</v>
      </c>
      <c r="D250">
        <v>8.0267108</v>
      </c>
      <c r="E250">
        <v>243.44927999999999</v>
      </c>
      <c r="F250">
        <v>37.244151000000002</v>
      </c>
      <c r="H250">
        <v>44.400630999999997</v>
      </c>
      <c r="I250">
        <v>1.0455618</v>
      </c>
      <c r="J250">
        <v>63.059533000000002</v>
      </c>
      <c r="K250">
        <v>1.9512836</v>
      </c>
      <c r="L250">
        <v>213.99671000000001</v>
      </c>
      <c r="M250">
        <v>5.4585961999999997</v>
      </c>
      <c r="O250">
        <v>32.999955</v>
      </c>
      <c r="P250">
        <v>1.4275007</v>
      </c>
      <c r="Q250">
        <v>52.694854999999997</v>
      </c>
      <c r="R250">
        <v>2.5707228999999998</v>
      </c>
      <c r="S250">
        <v>655.77012000000002</v>
      </c>
      <c r="T250">
        <v>3.143087</v>
      </c>
      <c r="V250">
        <v>25.246517000000001</v>
      </c>
      <c r="W250">
        <v>1.1355952</v>
      </c>
      <c r="X250">
        <v>54.644469999999998</v>
      </c>
      <c r="Y250">
        <v>2.9782142</v>
      </c>
      <c r="Z250">
        <v>385.01837999999998</v>
      </c>
      <c r="AA250">
        <v>256.72550999999999</v>
      </c>
      <c r="AC250">
        <v>18.832720999999999</v>
      </c>
      <c r="AD250">
        <v>1.4444965999999999</v>
      </c>
      <c r="AE250">
        <v>25.727326000000001</v>
      </c>
      <c r="AF250">
        <v>2.0344064999999998</v>
      </c>
      <c r="AG250">
        <v>233.86095</v>
      </c>
      <c r="AH250">
        <v>142.76551000000001</v>
      </c>
      <c r="AJ250">
        <v>48.185085999999998</v>
      </c>
      <c r="AK250">
        <v>1.3805417</v>
      </c>
      <c r="AL250">
        <v>49.920977999999998</v>
      </c>
      <c r="AM250">
        <v>1.6078717</v>
      </c>
      <c r="AN250">
        <v>78.089962999999997</v>
      </c>
      <c r="AO250">
        <v>41.078510000000001</v>
      </c>
    </row>
    <row r="251" spans="1:41" x14ac:dyDescent="0.25">
      <c r="A251">
        <v>62.232427000000001</v>
      </c>
      <c r="B251">
        <v>2.0536851999999999</v>
      </c>
      <c r="C251">
        <v>54.199950999999999</v>
      </c>
      <c r="D251">
        <v>1.9093427999999999</v>
      </c>
      <c r="E251">
        <v>386.60471000000001</v>
      </c>
      <c r="F251">
        <v>27.793707999999999</v>
      </c>
      <c r="H251">
        <v>32.836390999999999</v>
      </c>
      <c r="I251">
        <v>1.0212512</v>
      </c>
      <c r="J251">
        <v>66.678601999999998</v>
      </c>
      <c r="K251">
        <v>2.8219135999999998</v>
      </c>
      <c r="L251">
        <v>531.42885000000001</v>
      </c>
      <c r="M251">
        <v>23.443113</v>
      </c>
      <c r="O251">
        <v>14.98129</v>
      </c>
      <c r="P251">
        <v>1.4105737</v>
      </c>
      <c r="Q251">
        <v>35.785927999999998</v>
      </c>
      <c r="R251">
        <v>3.5792697000000002</v>
      </c>
      <c r="S251">
        <v>176.71431999999999</v>
      </c>
      <c r="T251">
        <v>185.75411</v>
      </c>
      <c r="V251">
        <v>15.190683</v>
      </c>
      <c r="W251">
        <v>1.5606918999999999</v>
      </c>
      <c r="X251">
        <v>83.854247999999998</v>
      </c>
      <c r="Y251">
        <v>8.7137773000000003</v>
      </c>
      <c r="Z251">
        <v>254.53733</v>
      </c>
      <c r="AA251">
        <v>28.791073999999998</v>
      </c>
      <c r="AC251">
        <v>13.133131000000001</v>
      </c>
      <c r="AD251">
        <v>1.4499685</v>
      </c>
      <c r="AE251">
        <v>49.994303000000002</v>
      </c>
      <c r="AF251">
        <v>6.1355260999999999</v>
      </c>
      <c r="AG251">
        <v>169.12694999999999</v>
      </c>
      <c r="AH251">
        <v>38.399363000000001</v>
      </c>
      <c r="AJ251">
        <v>26.039739999999998</v>
      </c>
      <c r="AK251">
        <v>1.3817067000000001</v>
      </c>
      <c r="AL251">
        <v>38.262093999999998</v>
      </c>
      <c r="AM251">
        <v>2.1816200000000001</v>
      </c>
      <c r="AN251">
        <v>69.266381999999993</v>
      </c>
      <c r="AO251">
        <v>1.3211763000000001</v>
      </c>
    </row>
    <row r="252" spans="1:41" x14ac:dyDescent="0.25">
      <c r="A252">
        <v>65.197835999999995</v>
      </c>
      <c r="B252">
        <v>2.0544549999999999</v>
      </c>
      <c r="C252">
        <v>48.437891999999998</v>
      </c>
      <c r="D252">
        <v>1.6090867</v>
      </c>
      <c r="E252">
        <v>217.15921</v>
      </c>
      <c r="F252">
        <v>54.642583000000002</v>
      </c>
      <c r="H252">
        <v>26.672944999999999</v>
      </c>
      <c r="I252">
        <v>1.0325219000000001</v>
      </c>
      <c r="J252">
        <v>42.795093999999999</v>
      </c>
      <c r="K252">
        <v>1.9199609</v>
      </c>
      <c r="L252">
        <v>173.49985000000001</v>
      </c>
      <c r="M252">
        <v>90.770816999999994</v>
      </c>
      <c r="O252">
        <v>17.667573000000001</v>
      </c>
      <c r="P252">
        <v>1.4134129</v>
      </c>
      <c r="Q252">
        <v>41.275702000000003</v>
      </c>
      <c r="R252">
        <v>3.5719794</v>
      </c>
      <c r="S252">
        <v>345.33721000000003</v>
      </c>
      <c r="T252">
        <v>11.776484</v>
      </c>
      <c r="V252">
        <v>10.78173</v>
      </c>
      <c r="W252">
        <v>1.4127544999999999</v>
      </c>
      <c r="X252">
        <v>77.842980999999995</v>
      </c>
      <c r="Y252">
        <v>10.322660000000001</v>
      </c>
      <c r="Z252">
        <v>151.73471000000001</v>
      </c>
      <c r="AA252">
        <v>20.776378999999999</v>
      </c>
      <c r="AC252">
        <v>27.454115999999999</v>
      </c>
      <c r="AD252">
        <v>1.4477175</v>
      </c>
      <c r="AE252">
        <v>36.780166000000001</v>
      </c>
      <c r="AF252">
        <v>2.0598181000000002</v>
      </c>
      <c r="AG252">
        <v>361.56195000000002</v>
      </c>
      <c r="AH252">
        <v>48.425980000000003</v>
      </c>
      <c r="AJ252">
        <v>27.090147999999999</v>
      </c>
      <c r="AK252">
        <v>1.3791262</v>
      </c>
      <c r="AL252">
        <v>65.584518000000003</v>
      </c>
      <c r="AM252">
        <v>4.0290271999999998</v>
      </c>
      <c r="AN252">
        <v>537.02053999999998</v>
      </c>
      <c r="AO252">
        <v>203.4794</v>
      </c>
    </row>
    <row r="253" spans="1:41" x14ac:dyDescent="0.25">
      <c r="A253">
        <v>45.166860999999997</v>
      </c>
      <c r="B253">
        <v>2.0373022000000001</v>
      </c>
      <c r="C253">
        <v>33.188119999999998</v>
      </c>
      <c r="D253">
        <v>1.5362701999999999</v>
      </c>
      <c r="E253">
        <v>636.78516000000002</v>
      </c>
      <c r="F253">
        <v>24.828161000000001</v>
      </c>
      <c r="H253">
        <v>29.100553999999999</v>
      </c>
      <c r="I253">
        <v>1.1189773000000001</v>
      </c>
      <c r="J253">
        <v>53.172732000000003</v>
      </c>
      <c r="K253">
        <v>2.4629781999999998</v>
      </c>
      <c r="L253">
        <v>288.19538</v>
      </c>
      <c r="M253">
        <v>14.036163999999999</v>
      </c>
      <c r="O253">
        <v>43.377884999999999</v>
      </c>
      <c r="P253">
        <v>1.3988531</v>
      </c>
      <c r="Q253">
        <v>60.573030000000003</v>
      </c>
      <c r="R253">
        <v>2.289793</v>
      </c>
      <c r="S253">
        <v>214.99420000000001</v>
      </c>
      <c r="T253">
        <v>188.69414</v>
      </c>
      <c r="V253">
        <v>40.729337999999998</v>
      </c>
      <c r="W253">
        <v>1.5304101999999999</v>
      </c>
      <c r="X253">
        <v>35.668213999999999</v>
      </c>
      <c r="Y253">
        <v>1.3431369</v>
      </c>
      <c r="Z253">
        <v>101.65946</v>
      </c>
      <c r="AA253">
        <v>3.8864819000000002</v>
      </c>
      <c r="AC253">
        <v>28.54074</v>
      </c>
      <c r="AD253">
        <v>1.4436214000000001</v>
      </c>
      <c r="AE253">
        <v>26.547529999999998</v>
      </c>
      <c r="AF253">
        <v>1.3870712999999999</v>
      </c>
      <c r="AG253">
        <v>69.685675000000003</v>
      </c>
      <c r="AH253">
        <v>2.2871267</v>
      </c>
      <c r="AJ253">
        <v>45.854663000000002</v>
      </c>
      <c r="AK253">
        <v>1.3811617</v>
      </c>
      <c r="AL253">
        <v>61.667273999999999</v>
      </c>
      <c r="AM253">
        <v>2.1994196000000001</v>
      </c>
      <c r="AN253">
        <v>109.26391</v>
      </c>
      <c r="AO253">
        <v>202.17329000000001</v>
      </c>
    </row>
    <row r="254" spans="1:41" x14ac:dyDescent="0.25">
      <c r="A254">
        <v>37.259945999999999</v>
      </c>
      <c r="B254">
        <v>2.0721873999999998</v>
      </c>
      <c r="C254">
        <v>56.391128999999999</v>
      </c>
      <c r="D254">
        <v>3.3607862000000002</v>
      </c>
      <c r="E254">
        <v>114.99936</v>
      </c>
      <c r="F254">
        <v>94.595031000000006</v>
      </c>
      <c r="H254">
        <v>30.314115999999999</v>
      </c>
      <c r="I254">
        <v>0.98802003000000005</v>
      </c>
      <c r="J254">
        <v>90.758635999999996</v>
      </c>
      <c r="K254">
        <v>4.847791</v>
      </c>
      <c r="L254">
        <v>158.72188</v>
      </c>
      <c r="M254">
        <v>45.404904000000002</v>
      </c>
      <c r="O254">
        <v>29.459772000000001</v>
      </c>
      <c r="P254">
        <v>1.3896324</v>
      </c>
      <c r="Q254">
        <v>68.297888999999998</v>
      </c>
      <c r="R254">
        <v>3.9219054999999998</v>
      </c>
      <c r="S254">
        <v>220.85131000000001</v>
      </c>
      <c r="T254">
        <v>305.59204</v>
      </c>
      <c r="V254">
        <v>16.020591</v>
      </c>
      <c r="W254">
        <v>1.7170472999999999</v>
      </c>
      <c r="X254">
        <v>90.970281</v>
      </c>
      <c r="Y254">
        <v>9.8584717000000008</v>
      </c>
      <c r="Z254">
        <v>135.8442</v>
      </c>
      <c r="AA254">
        <v>14.131423</v>
      </c>
      <c r="AC254">
        <v>23.939450000000001</v>
      </c>
      <c r="AD254">
        <v>1.4473860000000001</v>
      </c>
      <c r="AE254">
        <v>43.135477000000002</v>
      </c>
      <c r="AF254">
        <v>2.8282186999999999</v>
      </c>
      <c r="AG254">
        <v>166.64551</v>
      </c>
      <c r="AH254">
        <v>12.85521</v>
      </c>
      <c r="AJ254">
        <v>19.786107000000001</v>
      </c>
      <c r="AK254">
        <v>1.3985460999999999</v>
      </c>
      <c r="AL254">
        <v>64.324506</v>
      </c>
      <c r="AM254">
        <v>5.4307613999999997</v>
      </c>
      <c r="AN254">
        <v>624.63779</v>
      </c>
      <c r="AO254">
        <v>5.1014967999999996</v>
      </c>
    </row>
    <row r="255" spans="1:41" x14ac:dyDescent="0.25">
      <c r="A255">
        <v>40.346873000000002</v>
      </c>
      <c r="B255">
        <v>2.1201477</v>
      </c>
      <c r="C255">
        <v>51.041299000000002</v>
      </c>
      <c r="D255">
        <v>2.8335743999999998</v>
      </c>
      <c r="E255">
        <v>124.10836</v>
      </c>
      <c r="F255">
        <v>4.6233690000000003</v>
      </c>
      <c r="H255">
        <v>19.327939000000001</v>
      </c>
      <c r="I255">
        <v>1.0709500999999999</v>
      </c>
      <c r="J255">
        <v>62.885092</v>
      </c>
      <c r="K255">
        <v>4.5281890999999996</v>
      </c>
      <c r="L255">
        <v>375.68043999999998</v>
      </c>
      <c r="M255">
        <v>13.673921</v>
      </c>
      <c r="O255">
        <v>77.056388999999996</v>
      </c>
      <c r="P255">
        <v>1.3954173999999999</v>
      </c>
      <c r="Q255">
        <v>67.363812999999993</v>
      </c>
      <c r="R255">
        <v>1.4765227000000001</v>
      </c>
      <c r="S255">
        <v>441.08886000000001</v>
      </c>
      <c r="T255">
        <v>14.818337</v>
      </c>
      <c r="V255">
        <v>43.871817</v>
      </c>
      <c r="W255">
        <v>1.7384754</v>
      </c>
      <c r="X255">
        <v>69.738874999999993</v>
      </c>
      <c r="Y255">
        <v>2.7811623000000001</v>
      </c>
      <c r="Z255">
        <v>183.24217999999999</v>
      </c>
      <c r="AA255">
        <v>20.511785</v>
      </c>
      <c r="AC255">
        <v>39.212797999999999</v>
      </c>
      <c r="AD255">
        <v>1.2011232000000001</v>
      </c>
      <c r="AE255">
        <v>53.987226999999997</v>
      </c>
      <c r="AF255">
        <v>1.9594353</v>
      </c>
      <c r="AG255">
        <v>436.10550000000001</v>
      </c>
      <c r="AH255">
        <v>368.03034000000002</v>
      </c>
      <c r="AJ255">
        <v>21.924890000000001</v>
      </c>
      <c r="AK255">
        <v>1.3926449000000001</v>
      </c>
      <c r="AL255">
        <v>46.425164000000002</v>
      </c>
      <c r="AM255">
        <v>3.2626884999999999</v>
      </c>
      <c r="AN255">
        <v>70.666038</v>
      </c>
      <c r="AO255">
        <v>2.5614593999999999</v>
      </c>
    </row>
    <row r="256" spans="1:41" x14ac:dyDescent="0.25">
      <c r="A256">
        <v>37.489668999999999</v>
      </c>
      <c r="B256">
        <v>2.0626289999999998</v>
      </c>
      <c r="C256">
        <v>80.980700999999996</v>
      </c>
      <c r="D256">
        <v>5.0972400999999996</v>
      </c>
      <c r="E256">
        <v>572.99244999999996</v>
      </c>
      <c r="F256">
        <v>7.3918619999999997</v>
      </c>
      <c r="H256">
        <v>19.846374999999998</v>
      </c>
      <c r="I256">
        <v>1.0257364</v>
      </c>
      <c r="J256">
        <v>50.158316999999997</v>
      </c>
      <c r="K256">
        <v>3.1513244</v>
      </c>
      <c r="L256">
        <v>130.07656</v>
      </c>
      <c r="M256">
        <v>66.936176000000003</v>
      </c>
      <c r="O256">
        <v>22.206441999999999</v>
      </c>
      <c r="P256">
        <v>1.4192498</v>
      </c>
      <c r="Q256">
        <v>68.002452000000005</v>
      </c>
      <c r="R256">
        <v>5.2480019999999996</v>
      </c>
      <c r="S256">
        <v>150.01489000000001</v>
      </c>
      <c r="T256">
        <v>218.16290000000001</v>
      </c>
      <c r="V256">
        <v>31.477467999999998</v>
      </c>
      <c r="W256">
        <v>1.3371113999999999</v>
      </c>
      <c r="X256">
        <v>76.478786999999997</v>
      </c>
      <c r="Y256">
        <v>3.2907920000000002</v>
      </c>
      <c r="Z256">
        <v>287.61833000000001</v>
      </c>
      <c r="AA256">
        <v>28.969290000000001</v>
      </c>
      <c r="AC256">
        <v>48.269241999999998</v>
      </c>
      <c r="AD256">
        <v>1.2404558000000001</v>
      </c>
      <c r="AE256">
        <v>76.059585999999996</v>
      </c>
      <c r="AF256">
        <v>2.5870555</v>
      </c>
      <c r="AG256">
        <v>506.61513000000002</v>
      </c>
      <c r="AH256">
        <v>54.897744000000003</v>
      </c>
      <c r="AJ256">
        <v>24.844698000000001</v>
      </c>
      <c r="AK256">
        <v>1.3732569999999999</v>
      </c>
      <c r="AL256">
        <v>64.169145</v>
      </c>
      <c r="AM256">
        <v>4.2568783000000003</v>
      </c>
      <c r="AN256">
        <v>278.41746999999998</v>
      </c>
      <c r="AO256">
        <v>34.712606999999998</v>
      </c>
    </row>
    <row r="257" spans="1:41" x14ac:dyDescent="0.25">
      <c r="A257">
        <v>28.473779</v>
      </c>
      <c r="B257">
        <v>2.1259649</v>
      </c>
      <c r="C257">
        <v>162.96154000000001</v>
      </c>
      <c r="D257">
        <v>17.953643</v>
      </c>
      <c r="E257">
        <v>233.57821999999999</v>
      </c>
      <c r="F257">
        <v>299.34188999999998</v>
      </c>
      <c r="H257">
        <v>24.630462999999999</v>
      </c>
      <c r="I257">
        <v>1.0186326000000001</v>
      </c>
      <c r="J257">
        <v>81.893287999999998</v>
      </c>
      <c r="K257">
        <v>5.1266251</v>
      </c>
      <c r="L257">
        <v>577.62585000000001</v>
      </c>
      <c r="M257">
        <v>14.319557</v>
      </c>
      <c r="O257">
        <v>15.687706</v>
      </c>
      <c r="P257">
        <v>1.4019375999999999</v>
      </c>
      <c r="Q257">
        <v>78.433543999999998</v>
      </c>
      <c r="R257">
        <v>8.9337569999999999</v>
      </c>
      <c r="S257">
        <v>421.99946</v>
      </c>
      <c r="T257">
        <v>6.5582406000000004</v>
      </c>
      <c r="V257">
        <v>27.867488999999999</v>
      </c>
      <c r="W257">
        <v>1.5280754000000001</v>
      </c>
      <c r="X257">
        <v>58.768382000000003</v>
      </c>
      <c r="Y257">
        <v>3.2414296999999999</v>
      </c>
      <c r="Z257">
        <v>235.28867</v>
      </c>
      <c r="AA257">
        <v>27.530293</v>
      </c>
      <c r="AC257">
        <v>34.377901000000001</v>
      </c>
      <c r="AD257">
        <v>1.2164254000000001</v>
      </c>
      <c r="AE257">
        <v>64.700682999999998</v>
      </c>
      <c r="AF257">
        <v>2.8646486000000002</v>
      </c>
      <c r="AG257">
        <v>121.38326000000001</v>
      </c>
      <c r="AH257">
        <v>182.99108000000001</v>
      </c>
      <c r="AJ257">
        <v>33.522424999999998</v>
      </c>
      <c r="AK257">
        <v>1.4038337999999999</v>
      </c>
      <c r="AL257">
        <v>24.604779000000001</v>
      </c>
      <c r="AM257">
        <v>1.061555</v>
      </c>
      <c r="AN257">
        <v>199.82893000000001</v>
      </c>
      <c r="AO257">
        <v>22.921593999999999</v>
      </c>
    </row>
    <row r="258" spans="1:41" x14ac:dyDescent="0.25">
      <c r="A258">
        <v>26.452248000000001</v>
      </c>
      <c r="B258">
        <v>2.0729323000000002</v>
      </c>
      <c r="C258">
        <v>62.400843000000002</v>
      </c>
      <c r="D258">
        <v>5.3154694999999998</v>
      </c>
      <c r="E258">
        <v>90.240691999999996</v>
      </c>
      <c r="F258">
        <v>119.05575</v>
      </c>
      <c r="H258">
        <v>22.489834999999999</v>
      </c>
      <c r="I258">
        <v>1.0621938</v>
      </c>
      <c r="J258">
        <v>48.163305000000001</v>
      </c>
      <c r="K258">
        <v>2.7018380999999998</v>
      </c>
      <c r="L258">
        <v>249.13445999999999</v>
      </c>
      <c r="M258">
        <v>239.49188000000001</v>
      </c>
      <c r="O258">
        <v>36.136068999999999</v>
      </c>
      <c r="P258">
        <v>1.3910621000000001</v>
      </c>
      <c r="Q258">
        <v>39.820965000000001</v>
      </c>
      <c r="R258">
        <v>1.6534905</v>
      </c>
      <c r="S258">
        <v>61.878003</v>
      </c>
      <c r="T258">
        <v>81.016750000000002</v>
      </c>
      <c r="V258">
        <v>14.199265</v>
      </c>
      <c r="W258">
        <v>2.6702276</v>
      </c>
      <c r="X258">
        <v>75.114023000000003</v>
      </c>
      <c r="Y258">
        <v>14.169978</v>
      </c>
      <c r="Z258">
        <v>271.12245000000001</v>
      </c>
      <c r="AA258">
        <v>55.106914000000003</v>
      </c>
      <c r="AC258">
        <v>22.006367999999998</v>
      </c>
      <c r="AD258">
        <v>1.2079067999999999</v>
      </c>
      <c r="AE258">
        <v>49.173482999999997</v>
      </c>
      <c r="AF258">
        <v>3.1143651000000001</v>
      </c>
      <c r="AG258">
        <v>330.11572000000001</v>
      </c>
      <c r="AH258">
        <v>19.99633</v>
      </c>
      <c r="AJ258">
        <v>27.438696</v>
      </c>
      <c r="AK258">
        <v>1.3865851</v>
      </c>
      <c r="AL258">
        <v>68.945132999999998</v>
      </c>
      <c r="AM258">
        <v>4.2589725999999999</v>
      </c>
      <c r="AN258">
        <v>125.76649</v>
      </c>
      <c r="AO258">
        <v>5.5589354000000002</v>
      </c>
    </row>
    <row r="259" spans="1:41" x14ac:dyDescent="0.25">
      <c r="A259">
        <v>81.069343000000003</v>
      </c>
      <c r="B259">
        <v>2.0433067999999999</v>
      </c>
      <c r="C259">
        <v>64.820392999999996</v>
      </c>
      <c r="D259">
        <v>1.7909179</v>
      </c>
      <c r="E259">
        <v>166.91526999999999</v>
      </c>
      <c r="F259">
        <v>24.279685000000001</v>
      </c>
      <c r="H259">
        <v>20.243622999999999</v>
      </c>
      <c r="I259">
        <v>1.0305903999999999</v>
      </c>
      <c r="J259">
        <v>60.609589</v>
      </c>
      <c r="K259">
        <v>4.0124407</v>
      </c>
      <c r="L259">
        <v>667.50274000000002</v>
      </c>
      <c r="M259">
        <v>37.078589999999998</v>
      </c>
      <c r="O259">
        <v>18.980201000000001</v>
      </c>
      <c r="P259">
        <v>1.4560784</v>
      </c>
      <c r="Q259">
        <v>54.947239000000003</v>
      </c>
      <c r="R259">
        <v>4.7767795</v>
      </c>
      <c r="S259">
        <v>518.22361999999998</v>
      </c>
      <c r="T259">
        <v>32.454253999999999</v>
      </c>
      <c r="V259">
        <v>16.648685</v>
      </c>
      <c r="W259">
        <v>1.3765670999999999</v>
      </c>
      <c r="X259">
        <v>86.820764999999994</v>
      </c>
      <c r="Y259">
        <v>7.2915755000000004</v>
      </c>
      <c r="Z259">
        <v>346.99561999999997</v>
      </c>
      <c r="AA259">
        <v>15.783645999999999</v>
      </c>
      <c r="AC259">
        <v>49.947285999999998</v>
      </c>
      <c r="AD259">
        <v>1.2253133</v>
      </c>
      <c r="AE259">
        <v>55.378602000000001</v>
      </c>
      <c r="AF259">
        <v>1.6123088000000001</v>
      </c>
      <c r="AG259">
        <v>462.98831999999999</v>
      </c>
      <c r="AH259">
        <v>123.01349999999999</v>
      </c>
      <c r="AJ259">
        <v>51.412317000000002</v>
      </c>
      <c r="AK259">
        <v>1.4148239</v>
      </c>
      <c r="AL259">
        <v>61.543694000000002</v>
      </c>
      <c r="AM259">
        <v>1.9883388</v>
      </c>
      <c r="AN259">
        <v>61.385654000000002</v>
      </c>
      <c r="AO259">
        <v>1.4163431</v>
      </c>
    </row>
    <row r="260" spans="1:41" x14ac:dyDescent="0.25">
      <c r="A260">
        <v>66.126002</v>
      </c>
      <c r="B260">
        <v>2.0690531999999999</v>
      </c>
      <c r="C260">
        <v>70.199697999999998</v>
      </c>
      <c r="D260">
        <v>2.4366954999999999</v>
      </c>
      <c r="E260">
        <v>179.94372000000001</v>
      </c>
      <c r="F260">
        <v>7.8603718000000002</v>
      </c>
      <c r="H260">
        <v>26.104724999999998</v>
      </c>
      <c r="I260">
        <v>1.0416156000000001</v>
      </c>
      <c r="J260">
        <v>83.397062000000005</v>
      </c>
      <c r="K260">
        <v>5.0254139000000002</v>
      </c>
      <c r="L260">
        <v>189.38367</v>
      </c>
      <c r="M260">
        <v>281.79473999999999</v>
      </c>
      <c r="O260">
        <v>38.073265999999997</v>
      </c>
      <c r="P260">
        <v>1.4082543999999999</v>
      </c>
      <c r="Q260">
        <v>96.937809999999999</v>
      </c>
      <c r="R260">
        <v>5.0010525000000001</v>
      </c>
      <c r="S260">
        <v>634.43506000000002</v>
      </c>
      <c r="T260">
        <v>48.148862999999999</v>
      </c>
      <c r="V260">
        <v>20.248422999999999</v>
      </c>
      <c r="W260">
        <v>2.0845718</v>
      </c>
      <c r="X260">
        <v>70.536540000000002</v>
      </c>
      <c r="Y260">
        <v>7.294797</v>
      </c>
      <c r="Z260">
        <v>536.46718999999996</v>
      </c>
      <c r="AA260">
        <v>34.435822000000002</v>
      </c>
      <c r="AC260">
        <v>20.107008</v>
      </c>
      <c r="AD260">
        <v>1.1935803</v>
      </c>
      <c r="AE260">
        <v>45.673963999999998</v>
      </c>
      <c r="AF260">
        <v>3.0827632</v>
      </c>
      <c r="AG260">
        <v>54.666356999999998</v>
      </c>
      <c r="AH260">
        <v>241.96111999999999</v>
      </c>
      <c r="AJ260">
        <v>71.390241000000003</v>
      </c>
      <c r="AK260">
        <v>1.3999387999999999</v>
      </c>
      <c r="AL260">
        <v>55.115087000000003</v>
      </c>
      <c r="AM260">
        <v>1.2369627000000001</v>
      </c>
      <c r="AN260">
        <v>545.09421999999995</v>
      </c>
      <c r="AO260">
        <v>212.58118999999999</v>
      </c>
    </row>
    <row r="261" spans="1:41" x14ac:dyDescent="0.25">
      <c r="A261">
        <v>49.227682999999999</v>
      </c>
      <c r="B261">
        <v>2.0778539</v>
      </c>
      <c r="C261">
        <v>57.321325999999999</v>
      </c>
      <c r="D261">
        <v>2.5974016999999998</v>
      </c>
      <c r="E261">
        <v>87.754963000000004</v>
      </c>
      <c r="F261">
        <v>19.833397000000001</v>
      </c>
      <c r="H261">
        <v>32.026288000000001</v>
      </c>
      <c r="I261">
        <v>0.98728152999999996</v>
      </c>
      <c r="J261">
        <v>90.115435000000005</v>
      </c>
      <c r="K261">
        <v>4.5345886000000002</v>
      </c>
      <c r="L261">
        <v>376.70934999999997</v>
      </c>
      <c r="M261">
        <v>26.834219000000001</v>
      </c>
      <c r="O261">
        <v>48.314062</v>
      </c>
      <c r="P261">
        <v>1.4229071</v>
      </c>
      <c r="Q261">
        <v>74.361412999999999</v>
      </c>
      <c r="R261">
        <v>2.7221107999999998</v>
      </c>
      <c r="S261">
        <v>86.780562000000003</v>
      </c>
      <c r="T261">
        <v>77.924796000000001</v>
      </c>
      <c r="V261">
        <v>11.591756999999999</v>
      </c>
      <c r="W261">
        <v>1.9319915999999999</v>
      </c>
      <c r="X261">
        <v>597.24023</v>
      </c>
      <c r="Y261">
        <v>132.13025999999999</v>
      </c>
      <c r="Z261">
        <v>460.45461999999998</v>
      </c>
      <c r="AA261">
        <v>74.925864000000004</v>
      </c>
      <c r="AC261">
        <v>12.954674000000001</v>
      </c>
      <c r="AD261">
        <v>1.2298163</v>
      </c>
      <c r="AE261">
        <v>86.528480999999999</v>
      </c>
      <c r="AF261">
        <v>11.587448999999999</v>
      </c>
      <c r="AG261">
        <v>175.38896</v>
      </c>
      <c r="AH261">
        <v>137.38428999999999</v>
      </c>
      <c r="AJ261">
        <v>20.088842</v>
      </c>
      <c r="AK261">
        <v>1.4051958</v>
      </c>
      <c r="AL261">
        <v>68.821113999999994</v>
      </c>
      <c r="AM261">
        <v>5.8555776000000002</v>
      </c>
      <c r="AN261">
        <v>181.64036999999999</v>
      </c>
      <c r="AO261">
        <v>19.704851000000001</v>
      </c>
    </row>
    <row r="262" spans="1:41" x14ac:dyDescent="0.25">
      <c r="A262">
        <v>49.227682999999999</v>
      </c>
      <c r="B262">
        <v>2.0778539</v>
      </c>
      <c r="C262">
        <v>57.321325999999999</v>
      </c>
      <c r="D262">
        <v>2.5974016999999998</v>
      </c>
      <c r="E262">
        <v>357.09832999999998</v>
      </c>
      <c r="F262">
        <v>7.2479684999999998</v>
      </c>
      <c r="H262">
        <v>30.853597000000001</v>
      </c>
      <c r="I262">
        <v>1.024751</v>
      </c>
      <c r="J262">
        <v>61.488646000000003</v>
      </c>
      <c r="K262">
        <v>2.6778306999999999</v>
      </c>
      <c r="L262">
        <v>68.454774</v>
      </c>
      <c r="M262">
        <v>78.293667999999997</v>
      </c>
      <c r="O262">
        <v>20.273230000000002</v>
      </c>
      <c r="P262">
        <v>1.3986924999999999</v>
      </c>
      <c r="Q262">
        <v>63.786513999999997</v>
      </c>
      <c r="R262">
        <v>5.2348191999999996</v>
      </c>
      <c r="S262">
        <v>357.94060999999999</v>
      </c>
      <c r="T262">
        <v>20.321149999999999</v>
      </c>
      <c r="V262">
        <v>60.725557999999999</v>
      </c>
      <c r="W262">
        <v>2.1171842999999999</v>
      </c>
      <c r="X262">
        <v>71.541546999999994</v>
      </c>
      <c r="Y262">
        <v>2.5056099999999999</v>
      </c>
      <c r="Z262">
        <v>651.04366000000005</v>
      </c>
      <c r="AA262">
        <v>55.847606999999996</v>
      </c>
      <c r="AC262">
        <v>45.820303000000003</v>
      </c>
      <c r="AD262">
        <v>1.1988319999999999</v>
      </c>
      <c r="AE262">
        <v>43.993771000000002</v>
      </c>
      <c r="AF262">
        <v>1.2967959</v>
      </c>
      <c r="AG262">
        <v>64.464151000000001</v>
      </c>
      <c r="AH262">
        <v>3.9874307</v>
      </c>
      <c r="AJ262">
        <v>26.885984000000001</v>
      </c>
      <c r="AK262">
        <v>1.3822795999999999</v>
      </c>
      <c r="AL262">
        <v>51.034692</v>
      </c>
      <c r="AM262">
        <v>2.9598461999999999</v>
      </c>
      <c r="AN262">
        <v>200.43324999999999</v>
      </c>
      <c r="AO262">
        <v>12.14878</v>
      </c>
    </row>
    <row r="263" spans="1:41" x14ac:dyDescent="0.25">
      <c r="A263">
        <v>50.068745</v>
      </c>
      <c r="B263">
        <v>2.0545887</v>
      </c>
      <c r="C263">
        <v>79.869916000000003</v>
      </c>
      <c r="D263">
        <v>3.7409162</v>
      </c>
      <c r="E263">
        <v>357.09832999999998</v>
      </c>
      <c r="F263">
        <v>3.2026462000000002</v>
      </c>
      <c r="H263">
        <v>26.690277999999999</v>
      </c>
      <c r="I263">
        <v>1.0396287</v>
      </c>
      <c r="J263">
        <v>89.790148000000002</v>
      </c>
      <c r="K263">
        <v>5.5191813999999999</v>
      </c>
      <c r="L263">
        <v>65.369623000000004</v>
      </c>
      <c r="M263">
        <v>2.9547292000000001</v>
      </c>
      <c r="O263">
        <v>27.107588</v>
      </c>
      <c r="P263">
        <v>1.3981469</v>
      </c>
      <c r="Q263">
        <v>47.321935000000003</v>
      </c>
      <c r="R263">
        <v>2.7053574</v>
      </c>
      <c r="S263">
        <v>742.85333000000003</v>
      </c>
      <c r="T263">
        <v>67.888869999999997</v>
      </c>
      <c r="V263">
        <v>10.914863</v>
      </c>
      <c r="W263">
        <v>1.3603745</v>
      </c>
      <c r="X263">
        <v>67.241990999999999</v>
      </c>
      <c r="Y263">
        <v>8.4619464000000004</v>
      </c>
      <c r="Z263">
        <v>237.76154</v>
      </c>
      <c r="AA263">
        <v>46.103594999999999</v>
      </c>
      <c r="AC263">
        <v>22.427382999999999</v>
      </c>
      <c r="AD263">
        <v>1.1936017999999999</v>
      </c>
      <c r="AE263">
        <v>41.597118000000002</v>
      </c>
      <c r="AF263">
        <v>2.4680586</v>
      </c>
      <c r="AG263">
        <v>89.477496000000002</v>
      </c>
      <c r="AH263">
        <v>16.007525000000001</v>
      </c>
      <c r="AJ263">
        <v>52.202525000000001</v>
      </c>
      <c r="AK263">
        <v>1.4071054999999999</v>
      </c>
      <c r="AL263">
        <v>25.648579000000002</v>
      </c>
      <c r="AM263">
        <v>0.71394382999999995</v>
      </c>
      <c r="AN263">
        <v>84.297021000000001</v>
      </c>
      <c r="AO263">
        <v>5.1233358000000004</v>
      </c>
    </row>
    <row r="264" spans="1:41" x14ac:dyDescent="0.25">
      <c r="A264">
        <v>34.733638999999997</v>
      </c>
      <c r="B264">
        <v>2.0868625000000001</v>
      </c>
      <c r="C264">
        <v>103.97591</v>
      </c>
      <c r="D264">
        <v>7.6444063</v>
      </c>
      <c r="E264">
        <v>65.625667000000007</v>
      </c>
      <c r="F264">
        <v>39.644176000000002</v>
      </c>
      <c r="H264">
        <v>30.832353999999999</v>
      </c>
      <c r="I264">
        <v>1.0379100999999999</v>
      </c>
      <c r="J264">
        <v>83.748587999999998</v>
      </c>
      <c r="K264">
        <v>4.2762650999999998</v>
      </c>
      <c r="L264">
        <v>241.50832</v>
      </c>
      <c r="M264">
        <v>313.50027</v>
      </c>
      <c r="O264">
        <v>39.092216000000001</v>
      </c>
      <c r="P264">
        <v>1.4019476</v>
      </c>
      <c r="Q264">
        <v>53.685429999999997</v>
      </c>
      <c r="R264">
        <v>2.1889078999999998</v>
      </c>
      <c r="S264">
        <v>690.67318999999998</v>
      </c>
      <c r="T264">
        <v>2.1387421</v>
      </c>
      <c r="V264">
        <v>33.607474000000003</v>
      </c>
      <c r="W264">
        <v>1.8417848000000001</v>
      </c>
      <c r="X264">
        <v>49.148389000000002</v>
      </c>
      <c r="Y264">
        <v>2.7011067</v>
      </c>
      <c r="Z264">
        <v>251.64734000000001</v>
      </c>
      <c r="AA264">
        <v>23.424719</v>
      </c>
      <c r="AC264">
        <v>19.701065</v>
      </c>
      <c r="AD264">
        <v>1.2113843</v>
      </c>
      <c r="AE264">
        <v>44.968721000000002</v>
      </c>
      <c r="AF264">
        <v>3.1228590000000001</v>
      </c>
      <c r="AG264">
        <v>223.44695999999999</v>
      </c>
      <c r="AH264">
        <v>499.46370999999999</v>
      </c>
      <c r="AJ264">
        <v>30.146457999999999</v>
      </c>
      <c r="AK264">
        <v>1.3915237</v>
      </c>
      <c r="AL264">
        <v>47.198568999999999</v>
      </c>
      <c r="AM264">
        <v>2.4162264000000002</v>
      </c>
      <c r="AN264">
        <v>111.84775999999999</v>
      </c>
      <c r="AO264">
        <v>7.4969698999999999</v>
      </c>
    </row>
    <row r="265" spans="1:41" x14ac:dyDescent="0.25">
      <c r="A265">
        <v>34.415393999999999</v>
      </c>
      <c r="B265">
        <v>2.0767658</v>
      </c>
      <c r="C265">
        <v>49.883890999999998</v>
      </c>
      <c r="D265">
        <v>3.1794332000000001</v>
      </c>
      <c r="E265">
        <v>596.21883000000003</v>
      </c>
      <c r="F265">
        <v>39.644176000000002</v>
      </c>
      <c r="H265">
        <v>48.354861</v>
      </c>
      <c r="I265">
        <v>1.0377574000000001</v>
      </c>
      <c r="J265">
        <v>53.164189999999998</v>
      </c>
      <c r="K265">
        <v>1.4086856000000001</v>
      </c>
      <c r="L265">
        <v>265.02350999999999</v>
      </c>
      <c r="M265">
        <v>3.4065202999999999</v>
      </c>
      <c r="O265">
        <v>22.226576000000001</v>
      </c>
      <c r="P265">
        <v>1.3975454</v>
      </c>
      <c r="Q265">
        <v>59.913100999999997</v>
      </c>
      <c r="R265">
        <v>4.4040501000000001</v>
      </c>
      <c r="S265">
        <v>372.44882999999999</v>
      </c>
      <c r="T265">
        <v>190.50200000000001</v>
      </c>
      <c r="V265">
        <v>24.969788999999999</v>
      </c>
      <c r="W265">
        <v>1.5715701</v>
      </c>
      <c r="X265">
        <v>76.739840000000001</v>
      </c>
      <c r="Y265">
        <v>4.8756136999999997</v>
      </c>
      <c r="Z265">
        <v>309.58681000000001</v>
      </c>
      <c r="AA265">
        <v>34.829103000000003</v>
      </c>
      <c r="AC265">
        <v>30.355996000000001</v>
      </c>
      <c r="AD265">
        <v>1.2348375</v>
      </c>
      <c r="AE265">
        <v>44.837791000000003</v>
      </c>
      <c r="AF265">
        <v>2.0503220999999998</v>
      </c>
      <c r="AG265">
        <v>306.61819000000003</v>
      </c>
      <c r="AH265">
        <v>3.3313085</v>
      </c>
      <c r="AJ265">
        <v>31.497436</v>
      </c>
      <c r="AK265">
        <v>1.3986349</v>
      </c>
      <c r="AL265">
        <v>66.673317999999995</v>
      </c>
      <c r="AM265">
        <v>3.5703605999999999</v>
      </c>
      <c r="AN265">
        <v>80.395314999999997</v>
      </c>
      <c r="AO265">
        <v>4.5459221999999997</v>
      </c>
    </row>
    <row r="266" spans="1:41" x14ac:dyDescent="0.25">
      <c r="A266">
        <v>42.167921999999997</v>
      </c>
      <c r="B266">
        <v>2.0771739999999999</v>
      </c>
      <c r="C266">
        <v>74.411711999999994</v>
      </c>
      <c r="D266">
        <v>4.1098162</v>
      </c>
      <c r="E266">
        <v>320.34852000000001</v>
      </c>
      <c r="F266">
        <v>2.9554277999999998</v>
      </c>
      <c r="H266">
        <v>45.813119</v>
      </c>
      <c r="I266">
        <v>1.0096468000000001</v>
      </c>
      <c r="J266">
        <v>76.208325000000002</v>
      </c>
      <c r="K266">
        <v>2.4558797000000001</v>
      </c>
      <c r="L266">
        <v>537.70129999999995</v>
      </c>
      <c r="M266">
        <v>27.947050999999998</v>
      </c>
      <c r="O266">
        <v>38.718237999999999</v>
      </c>
      <c r="P266">
        <v>1.4149624999999999</v>
      </c>
      <c r="Q266">
        <v>41.938282999999998</v>
      </c>
      <c r="R266">
        <v>1.66154</v>
      </c>
      <c r="S266">
        <v>556.21968000000004</v>
      </c>
      <c r="T266">
        <v>212.27901</v>
      </c>
      <c r="V266">
        <v>46.336179000000001</v>
      </c>
      <c r="W266">
        <v>1.4940846000000001</v>
      </c>
      <c r="X266">
        <v>31.777608000000001</v>
      </c>
      <c r="Y266">
        <v>1.0700323</v>
      </c>
      <c r="Z266">
        <v>465.31554</v>
      </c>
      <c r="AA266">
        <v>64.261553000000006</v>
      </c>
      <c r="AC266">
        <v>25.342829999999999</v>
      </c>
      <c r="AD266">
        <v>1.2001592999999999</v>
      </c>
      <c r="AE266">
        <v>62.524472000000003</v>
      </c>
      <c r="AF266">
        <v>3.6777053</v>
      </c>
      <c r="AG266">
        <v>433.00076999999999</v>
      </c>
      <c r="AH266">
        <v>4.2973847999999997</v>
      </c>
      <c r="AJ266">
        <v>31.680323999999999</v>
      </c>
      <c r="AK266">
        <v>1.3844601999999999</v>
      </c>
      <c r="AL266">
        <v>23.434542</v>
      </c>
      <c r="AM266">
        <v>1.0530352000000001</v>
      </c>
      <c r="AN266">
        <v>135.65493000000001</v>
      </c>
      <c r="AO266">
        <v>4.4672460999999997</v>
      </c>
    </row>
    <row r="267" spans="1:41" x14ac:dyDescent="0.25">
      <c r="A267">
        <v>34.325695000000003</v>
      </c>
      <c r="B267">
        <v>2.0454827999999998</v>
      </c>
      <c r="C267">
        <v>39.239221999999998</v>
      </c>
      <c r="D267">
        <v>2.4229544999999999</v>
      </c>
      <c r="E267">
        <v>166.29801</v>
      </c>
      <c r="F267">
        <v>149.23061999999999</v>
      </c>
      <c r="H267">
        <v>31.489312000000002</v>
      </c>
      <c r="I267">
        <v>1.1016717</v>
      </c>
      <c r="J267">
        <v>49.118538999999998</v>
      </c>
      <c r="K267">
        <v>2.0312073000000002</v>
      </c>
      <c r="L267">
        <v>96.932813999999993</v>
      </c>
      <c r="M267">
        <v>263.16658000000001</v>
      </c>
      <c r="O267">
        <v>19.97551</v>
      </c>
      <c r="P267">
        <v>1.4191967000000001</v>
      </c>
      <c r="Q267">
        <v>49.336678999999997</v>
      </c>
      <c r="R267">
        <v>3.9050253000000001</v>
      </c>
      <c r="S267">
        <v>473.51814999999999</v>
      </c>
      <c r="T267">
        <v>4.1340548999999998</v>
      </c>
      <c r="V267">
        <v>29.121597000000001</v>
      </c>
      <c r="W267">
        <v>1.5098817</v>
      </c>
      <c r="X267">
        <v>94.592806999999993</v>
      </c>
      <c r="Y267">
        <v>6.5534860000000004</v>
      </c>
      <c r="Z267">
        <v>256.60397999999998</v>
      </c>
      <c r="AA267">
        <v>45.193244999999997</v>
      </c>
      <c r="AC267">
        <v>29.148719</v>
      </c>
      <c r="AD267">
        <v>1.1991719000000001</v>
      </c>
      <c r="AE267">
        <v>55.603369000000001</v>
      </c>
      <c r="AF267">
        <v>2.7353907</v>
      </c>
      <c r="AG267">
        <v>689.62881000000004</v>
      </c>
      <c r="AH267">
        <v>29.482838000000001</v>
      </c>
      <c r="AJ267">
        <v>71.874296999999999</v>
      </c>
      <c r="AK267">
        <v>1.3867408000000001</v>
      </c>
      <c r="AL267">
        <v>73.963049999999996</v>
      </c>
      <c r="AM267">
        <v>1.7873578000000001</v>
      </c>
      <c r="AN267">
        <v>663.92651000000001</v>
      </c>
      <c r="AO267">
        <v>275.69416000000001</v>
      </c>
    </row>
    <row r="268" spans="1:41" x14ac:dyDescent="0.25">
      <c r="A268">
        <v>58.683999</v>
      </c>
      <c r="B268">
        <v>2.0638166999999998</v>
      </c>
      <c r="C268">
        <v>102.23873</v>
      </c>
      <c r="D268">
        <v>4.3914593000000002</v>
      </c>
      <c r="E268">
        <v>651.99722999999994</v>
      </c>
      <c r="F268">
        <v>46.424888000000003</v>
      </c>
      <c r="H268">
        <v>19.256681</v>
      </c>
      <c r="I268">
        <v>1.0425120999999999</v>
      </c>
      <c r="J268">
        <v>71.741854000000004</v>
      </c>
      <c r="K268">
        <v>5.4182037000000003</v>
      </c>
      <c r="L268">
        <v>119.54621</v>
      </c>
      <c r="M268">
        <v>22.443225000000002</v>
      </c>
      <c r="O268">
        <v>28.270904000000002</v>
      </c>
      <c r="P268">
        <v>1.4042935000000001</v>
      </c>
      <c r="Q268">
        <v>53.516098</v>
      </c>
      <c r="R268">
        <v>3.0189716999999998</v>
      </c>
      <c r="S268">
        <v>545.53648999999996</v>
      </c>
      <c r="T268">
        <v>84.476933000000002</v>
      </c>
      <c r="V268">
        <v>24.53312</v>
      </c>
      <c r="W268">
        <v>1.5315878000000001</v>
      </c>
      <c r="X268">
        <v>45.824210000000001</v>
      </c>
      <c r="Y268">
        <v>3.1064995999999998</v>
      </c>
      <c r="Z268">
        <v>275.91651000000002</v>
      </c>
      <c r="AA268">
        <v>26.214217000000001</v>
      </c>
      <c r="AC268">
        <v>36.598129999999998</v>
      </c>
      <c r="AD268">
        <v>1.2200905</v>
      </c>
      <c r="AE268">
        <v>65.015990000000002</v>
      </c>
      <c r="AF268">
        <v>2.7139435999999999</v>
      </c>
      <c r="AG268">
        <v>489.97145999999998</v>
      </c>
      <c r="AH268">
        <v>47.845775000000003</v>
      </c>
      <c r="AJ268">
        <v>22.865717</v>
      </c>
      <c r="AK268">
        <v>1.4234935</v>
      </c>
      <c r="AL268">
        <v>74.894256999999996</v>
      </c>
      <c r="AM268">
        <v>5.8111782999999999</v>
      </c>
      <c r="AN268">
        <v>382.57168000000001</v>
      </c>
      <c r="AO268">
        <v>131.37522999999999</v>
      </c>
    </row>
    <row r="269" spans="1:41" x14ac:dyDescent="0.25">
      <c r="A269">
        <v>47.921599999999998</v>
      </c>
      <c r="B269">
        <v>2.0338170999999998</v>
      </c>
      <c r="C269">
        <v>68.173333999999997</v>
      </c>
      <c r="D269">
        <v>3.2024724</v>
      </c>
      <c r="E269">
        <v>347.44553999999999</v>
      </c>
      <c r="F269">
        <v>543.12234999999998</v>
      </c>
      <c r="H269">
        <v>43.701434999999996</v>
      </c>
      <c r="I269">
        <v>1.0334274000000001</v>
      </c>
      <c r="J269">
        <v>71.916905</v>
      </c>
      <c r="K269">
        <v>2.3854723</v>
      </c>
      <c r="L269">
        <v>216.66892999999999</v>
      </c>
      <c r="M269">
        <v>186.73363000000001</v>
      </c>
      <c r="O269">
        <v>21.365043</v>
      </c>
      <c r="P269">
        <v>1.4074769</v>
      </c>
      <c r="Q269">
        <v>56.979242999999997</v>
      </c>
      <c r="R269">
        <v>4.3240464999999997</v>
      </c>
      <c r="S269">
        <v>333.15352999999999</v>
      </c>
      <c r="T269">
        <v>203.14448999999999</v>
      </c>
      <c r="V269">
        <v>21.292273000000002</v>
      </c>
      <c r="W269">
        <v>1.5056784000000001</v>
      </c>
      <c r="X269">
        <v>59.396251999999997</v>
      </c>
      <c r="Y269">
        <v>4.8100151000000002</v>
      </c>
      <c r="Z269">
        <v>749.06308999999999</v>
      </c>
      <c r="AA269">
        <v>109.86089</v>
      </c>
      <c r="AC269">
        <v>25.637672999999999</v>
      </c>
      <c r="AD269">
        <v>1.2080105999999999</v>
      </c>
      <c r="AE269">
        <v>67.176823999999996</v>
      </c>
      <c r="AF269">
        <v>4.0267116999999999</v>
      </c>
      <c r="AG269">
        <v>697.07826</v>
      </c>
      <c r="AH269">
        <v>103.13068</v>
      </c>
      <c r="AJ269">
        <v>16.273695</v>
      </c>
      <c r="AK269">
        <v>1.4030498</v>
      </c>
      <c r="AL269">
        <v>54.430942000000002</v>
      </c>
      <c r="AM269">
        <v>5.3524691999999998</v>
      </c>
      <c r="AN269">
        <v>318.43556999999998</v>
      </c>
      <c r="AO269">
        <v>45.410511</v>
      </c>
    </row>
    <row r="270" spans="1:41" x14ac:dyDescent="0.25">
      <c r="A270">
        <v>54.097365000000003</v>
      </c>
      <c r="B270">
        <v>2.055577</v>
      </c>
      <c r="C270">
        <v>80.436927999999995</v>
      </c>
      <c r="D270">
        <v>3.4939648999999999</v>
      </c>
      <c r="E270">
        <v>467.91248000000002</v>
      </c>
      <c r="F270">
        <v>15.108243999999999</v>
      </c>
      <c r="H270">
        <v>56.068773999999998</v>
      </c>
      <c r="I270">
        <v>1.1089578</v>
      </c>
      <c r="J270">
        <v>78.505723000000003</v>
      </c>
      <c r="K270">
        <v>2.1965569999999999</v>
      </c>
      <c r="L270">
        <v>287.56761</v>
      </c>
      <c r="M270">
        <v>5.4118386999999997</v>
      </c>
      <c r="O270">
        <v>104.26015</v>
      </c>
      <c r="P270">
        <v>1.4054465</v>
      </c>
      <c r="Q270">
        <v>56.814202000000002</v>
      </c>
      <c r="R270">
        <v>0.88192833999999998</v>
      </c>
      <c r="S270">
        <v>665.01801999999998</v>
      </c>
      <c r="T270">
        <v>340.87556000000001</v>
      </c>
      <c r="V270">
        <v>37.924570000000003</v>
      </c>
      <c r="W270">
        <v>1.4975115999999999</v>
      </c>
      <c r="X270">
        <v>52.723613</v>
      </c>
      <c r="Y270">
        <v>2.3258317000000002</v>
      </c>
      <c r="Z270">
        <v>76.565323000000006</v>
      </c>
      <c r="AA270">
        <v>12.840750999999999</v>
      </c>
      <c r="AC270">
        <v>28.858349</v>
      </c>
      <c r="AD270">
        <v>1.216102</v>
      </c>
      <c r="AE270">
        <v>73.386819000000003</v>
      </c>
      <c r="AF270">
        <v>4.0654896000000003</v>
      </c>
      <c r="AG270">
        <v>284.39801</v>
      </c>
      <c r="AH270">
        <v>221.51922999999999</v>
      </c>
      <c r="AJ270">
        <v>33.089961000000002</v>
      </c>
      <c r="AK270">
        <v>1.4121458</v>
      </c>
      <c r="AL270">
        <v>29.161746999999998</v>
      </c>
      <c r="AM270">
        <v>1.2964731</v>
      </c>
      <c r="AN270">
        <v>47.517342999999997</v>
      </c>
      <c r="AO270">
        <v>1.4455433</v>
      </c>
    </row>
    <row r="271" spans="1:41" x14ac:dyDescent="0.25">
      <c r="A271">
        <v>26.459474</v>
      </c>
      <c r="B271">
        <v>2.0417793999999998</v>
      </c>
      <c r="C271">
        <v>45.175897999999997</v>
      </c>
      <c r="D271">
        <v>3.6530276000000002</v>
      </c>
      <c r="E271">
        <v>401.26625000000001</v>
      </c>
      <c r="F271">
        <v>105.06971</v>
      </c>
      <c r="H271">
        <v>24.788761999999998</v>
      </c>
      <c r="I271">
        <v>1.0599407000000001</v>
      </c>
      <c r="J271">
        <v>67.654915000000003</v>
      </c>
      <c r="K271">
        <v>3.8961652999999998</v>
      </c>
      <c r="L271">
        <v>692.33495000000005</v>
      </c>
      <c r="M271">
        <v>12.325689000000001</v>
      </c>
      <c r="O271">
        <v>32.268624000000003</v>
      </c>
      <c r="P271">
        <v>1.4388992</v>
      </c>
      <c r="Q271">
        <v>58.331158000000002</v>
      </c>
      <c r="R271">
        <v>2.9973222000000002</v>
      </c>
      <c r="S271">
        <v>717.47384999999997</v>
      </c>
      <c r="T271">
        <v>299.83418</v>
      </c>
      <c r="V271">
        <v>25.800909000000001</v>
      </c>
      <c r="W271">
        <v>1.4904444999999999</v>
      </c>
      <c r="X271">
        <v>60.654988000000003</v>
      </c>
      <c r="Y271">
        <v>4.0430899</v>
      </c>
      <c r="Z271">
        <v>132.30269000000001</v>
      </c>
      <c r="AA271">
        <v>16.532119999999999</v>
      </c>
      <c r="AC271">
        <v>26.237214999999999</v>
      </c>
      <c r="AD271">
        <v>1.2490159000000001</v>
      </c>
      <c r="AE271">
        <v>55.607461999999998</v>
      </c>
      <c r="AF271">
        <v>3.1281012000000001</v>
      </c>
      <c r="AG271">
        <v>626.36685999999997</v>
      </c>
      <c r="AH271">
        <v>75.398621000000006</v>
      </c>
      <c r="AJ271">
        <v>51.182938</v>
      </c>
      <c r="AK271">
        <v>1.4046377999999999</v>
      </c>
      <c r="AL271">
        <v>86.618446000000006</v>
      </c>
      <c r="AM271">
        <v>3.1538306</v>
      </c>
      <c r="AN271">
        <v>113.00939</v>
      </c>
      <c r="AO271">
        <v>7.5746864</v>
      </c>
    </row>
    <row r="272" spans="1:41" x14ac:dyDescent="0.25">
      <c r="A272">
        <v>74.350081000000003</v>
      </c>
      <c r="B272">
        <v>2.0913933</v>
      </c>
      <c r="C272">
        <v>37.332033000000003</v>
      </c>
      <c r="D272">
        <v>1.0831151000000001</v>
      </c>
      <c r="E272">
        <v>611.19402000000002</v>
      </c>
      <c r="F272">
        <v>38.586269999999999</v>
      </c>
      <c r="H272">
        <v>31.320025000000001</v>
      </c>
      <c r="I272">
        <v>1.1335766</v>
      </c>
      <c r="J272">
        <v>62.430931999999999</v>
      </c>
      <c r="K272">
        <v>2.8635042999999998</v>
      </c>
      <c r="L272">
        <v>453.58864999999997</v>
      </c>
      <c r="M272">
        <v>16.024811</v>
      </c>
      <c r="O272">
        <v>52.222377999999999</v>
      </c>
      <c r="P272">
        <v>1.4323925</v>
      </c>
      <c r="Q272">
        <v>66.578641000000005</v>
      </c>
      <c r="R272">
        <v>2.1845946999999999</v>
      </c>
      <c r="S272">
        <v>426.34142000000003</v>
      </c>
      <c r="T272">
        <v>94.938344999999998</v>
      </c>
      <c r="V272">
        <v>39.847759000000003</v>
      </c>
      <c r="W272">
        <v>1.5142628</v>
      </c>
      <c r="X272">
        <v>70.129852999999997</v>
      </c>
      <c r="Y272">
        <v>3.1861060000000001</v>
      </c>
      <c r="Z272">
        <v>456.66685999999999</v>
      </c>
      <c r="AA272">
        <v>18.642254999999999</v>
      </c>
      <c r="AC272">
        <v>30.593312999999998</v>
      </c>
      <c r="AD272">
        <v>1.2125790999999999</v>
      </c>
      <c r="AE272">
        <v>57.667720000000003</v>
      </c>
      <c r="AF272">
        <v>2.7544814</v>
      </c>
      <c r="AG272">
        <v>290.4393</v>
      </c>
      <c r="AH272">
        <v>236.66784999999999</v>
      </c>
      <c r="AJ272">
        <v>31.762340999999999</v>
      </c>
      <c r="AK272">
        <v>1.4067957</v>
      </c>
      <c r="AL272">
        <v>50.340308</v>
      </c>
      <c r="AM272">
        <v>2.4987879</v>
      </c>
      <c r="AN272">
        <v>593.46033999999997</v>
      </c>
      <c r="AO272">
        <v>224.52444</v>
      </c>
    </row>
    <row r="273" spans="1:41" x14ac:dyDescent="0.25">
      <c r="A273">
        <v>30.668417999999999</v>
      </c>
      <c r="B273">
        <v>2.0657127000000002</v>
      </c>
      <c r="C273">
        <v>106.29224000000001</v>
      </c>
      <c r="D273">
        <v>8.8571966</v>
      </c>
      <c r="E273">
        <v>239.32047</v>
      </c>
      <c r="F273">
        <v>59.983463999999998</v>
      </c>
      <c r="H273">
        <v>17.014112000000001</v>
      </c>
      <c r="I273">
        <v>1.0288877000000001</v>
      </c>
      <c r="J273">
        <v>26.956612</v>
      </c>
      <c r="K273">
        <v>1.7383215999999999</v>
      </c>
      <c r="L273">
        <v>203.45490000000001</v>
      </c>
      <c r="M273">
        <v>21.608646</v>
      </c>
      <c r="O273">
        <v>40.544201999999999</v>
      </c>
      <c r="P273">
        <v>1.4222211</v>
      </c>
      <c r="Q273">
        <v>77.051185000000004</v>
      </c>
      <c r="R273">
        <v>3.4034496999999999</v>
      </c>
      <c r="S273">
        <v>37.105063000000001</v>
      </c>
      <c r="T273">
        <v>2.7824187999999999</v>
      </c>
      <c r="V273">
        <v>34.277011000000002</v>
      </c>
      <c r="W273">
        <v>1.5202598</v>
      </c>
      <c r="X273">
        <v>41.378833</v>
      </c>
      <c r="Y273">
        <v>1.9665998</v>
      </c>
      <c r="Z273">
        <v>235.63056</v>
      </c>
      <c r="AA273">
        <v>32.692267000000001</v>
      </c>
      <c r="AC273">
        <v>45.708100000000002</v>
      </c>
      <c r="AD273">
        <v>1.2114859</v>
      </c>
      <c r="AE273">
        <v>22.548962</v>
      </c>
      <c r="AF273">
        <v>0.61801096</v>
      </c>
      <c r="AG273">
        <v>127.36621</v>
      </c>
      <c r="AH273">
        <v>34.783692000000002</v>
      </c>
      <c r="AJ273">
        <v>22.487848</v>
      </c>
      <c r="AK273">
        <v>1.4036005</v>
      </c>
      <c r="AL273">
        <v>86.880025000000003</v>
      </c>
      <c r="AM273">
        <v>7.2062622000000003</v>
      </c>
      <c r="AN273">
        <v>52.010345999999998</v>
      </c>
      <c r="AO273">
        <v>1.7733106000000001</v>
      </c>
    </row>
    <row r="274" spans="1:41" x14ac:dyDescent="0.25">
      <c r="A274">
        <v>33.091348000000004</v>
      </c>
      <c r="B274">
        <v>2.0585650000000002</v>
      </c>
      <c r="C274">
        <v>69.473911000000001</v>
      </c>
      <c r="D274">
        <v>4.7896974999999999</v>
      </c>
      <c r="E274">
        <v>125.19019</v>
      </c>
      <c r="F274">
        <v>91.534150999999994</v>
      </c>
      <c r="H274">
        <v>23.186197</v>
      </c>
      <c r="I274">
        <v>1.0014837000000001</v>
      </c>
      <c r="J274">
        <v>74.919466999999997</v>
      </c>
      <c r="K274">
        <v>4.7095152000000002</v>
      </c>
      <c r="L274">
        <v>496.80912999999998</v>
      </c>
      <c r="M274">
        <v>274.90868</v>
      </c>
      <c r="O274">
        <v>37.315311000000001</v>
      </c>
      <c r="P274">
        <v>1.4238967</v>
      </c>
      <c r="Q274">
        <v>47.478731000000003</v>
      </c>
      <c r="R274">
        <v>2.0026177999999999</v>
      </c>
      <c r="S274">
        <v>508.91327999999999</v>
      </c>
      <c r="T274">
        <v>205.68825000000001</v>
      </c>
      <c r="V274">
        <v>42.133623999999998</v>
      </c>
      <c r="W274">
        <v>1.4900625999999999</v>
      </c>
      <c r="X274">
        <v>67.782216000000005</v>
      </c>
      <c r="Y274">
        <v>2.8506293999999999</v>
      </c>
      <c r="Z274">
        <v>89.578163000000004</v>
      </c>
      <c r="AA274">
        <v>4.9552167999999996</v>
      </c>
      <c r="AC274">
        <v>29.257715999999999</v>
      </c>
      <c r="AD274">
        <v>1.2274276</v>
      </c>
      <c r="AE274">
        <v>75.013839000000004</v>
      </c>
      <c r="AF274">
        <v>4.1593600999999998</v>
      </c>
      <c r="AG274">
        <v>195.40839</v>
      </c>
      <c r="AH274">
        <v>156.06887</v>
      </c>
      <c r="AJ274">
        <v>46.156908999999999</v>
      </c>
      <c r="AK274">
        <v>1.3913393999999999</v>
      </c>
      <c r="AL274">
        <v>42.380817999999998</v>
      </c>
      <c r="AM274">
        <v>1.3909661</v>
      </c>
      <c r="AN274">
        <v>355.36335000000003</v>
      </c>
      <c r="AO274">
        <v>133.07382999999999</v>
      </c>
    </row>
    <row r="275" spans="1:41" x14ac:dyDescent="0.25">
      <c r="A275">
        <v>26.758976000000001</v>
      </c>
      <c r="B275">
        <v>2.0619063999999998</v>
      </c>
      <c r="C275">
        <v>139.10719</v>
      </c>
      <c r="D275">
        <v>14.821410999999999</v>
      </c>
      <c r="E275">
        <v>75.259197999999998</v>
      </c>
      <c r="F275">
        <v>73.167638999999994</v>
      </c>
      <c r="H275">
        <v>53.156475999999998</v>
      </c>
      <c r="I275">
        <v>1.003455</v>
      </c>
      <c r="J275">
        <v>62.440725</v>
      </c>
      <c r="K275">
        <v>1.5697593000000001</v>
      </c>
      <c r="L275">
        <v>738.87154999999996</v>
      </c>
      <c r="M275">
        <v>376.91994999999997</v>
      </c>
      <c r="O275">
        <v>53.982067000000001</v>
      </c>
      <c r="P275">
        <v>1.3915242999999999</v>
      </c>
      <c r="Q275">
        <v>37.157153999999998</v>
      </c>
      <c r="R275">
        <v>1.0236881</v>
      </c>
      <c r="S275">
        <v>227.68162000000001</v>
      </c>
      <c r="T275">
        <v>250.18384</v>
      </c>
      <c r="V275">
        <v>32.096798</v>
      </c>
      <c r="W275">
        <v>1.4908349000000001</v>
      </c>
      <c r="X275">
        <v>77.584289999999996</v>
      </c>
      <c r="Y275">
        <v>4.4749685000000001</v>
      </c>
      <c r="Z275">
        <v>588.07510000000002</v>
      </c>
      <c r="AA275">
        <v>121.42189999999999</v>
      </c>
      <c r="AC275">
        <v>34.346131999999997</v>
      </c>
      <c r="AD275">
        <v>1.2135913</v>
      </c>
      <c r="AE275">
        <v>87.98639</v>
      </c>
      <c r="AF275">
        <v>4.4524777999999996</v>
      </c>
      <c r="AG275">
        <v>502.35735</v>
      </c>
      <c r="AH275">
        <v>48.542561999999997</v>
      </c>
      <c r="AJ275">
        <v>13.92576</v>
      </c>
      <c r="AK275">
        <v>1.3953</v>
      </c>
      <c r="AL275">
        <v>29.280028999999999</v>
      </c>
      <c r="AM275">
        <v>3.0601493</v>
      </c>
      <c r="AN275">
        <v>65.676563000000002</v>
      </c>
      <c r="AO275">
        <v>3.0909575</v>
      </c>
    </row>
    <row r="276" spans="1:41" x14ac:dyDescent="0.25">
      <c r="A276">
        <v>127.31638</v>
      </c>
      <c r="B276">
        <v>2.0489204000000001</v>
      </c>
      <c r="C276">
        <v>48.548729000000002</v>
      </c>
      <c r="D276">
        <v>0.82407602000000002</v>
      </c>
      <c r="E276">
        <v>160.18279000000001</v>
      </c>
      <c r="F276">
        <v>30.962095000000001</v>
      </c>
      <c r="H276">
        <v>25.365365000000001</v>
      </c>
      <c r="I276">
        <v>1.0328149</v>
      </c>
      <c r="J276">
        <v>75.794079999999994</v>
      </c>
      <c r="K276">
        <v>4.446542</v>
      </c>
      <c r="L276">
        <v>74.987228000000002</v>
      </c>
      <c r="M276">
        <v>173.10708</v>
      </c>
      <c r="O276">
        <v>17.773123999999999</v>
      </c>
      <c r="P276">
        <v>1.3972785999999999</v>
      </c>
      <c r="Q276">
        <v>44.343341000000002</v>
      </c>
      <c r="R276">
        <v>3.8204151999999998</v>
      </c>
      <c r="S276">
        <v>317.99838</v>
      </c>
      <c r="T276">
        <v>20.339607000000001</v>
      </c>
      <c r="V276">
        <v>18.238606000000001</v>
      </c>
      <c r="W276">
        <v>1.4910771</v>
      </c>
      <c r="X276">
        <v>30.553037</v>
      </c>
      <c r="Y276">
        <v>2.6006642000000002</v>
      </c>
      <c r="Z276">
        <v>504.57101999999998</v>
      </c>
      <c r="AA276">
        <v>42.865043999999997</v>
      </c>
      <c r="AC276">
        <v>35.877547</v>
      </c>
      <c r="AD276">
        <v>1.20861</v>
      </c>
      <c r="AE276">
        <v>52.844216000000003</v>
      </c>
      <c r="AF276">
        <v>2.0929449</v>
      </c>
      <c r="AG276">
        <v>127.74596</v>
      </c>
      <c r="AH276">
        <v>17.715990000000001</v>
      </c>
      <c r="AJ276">
        <v>35.541350000000001</v>
      </c>
      <c r="AK276">
        <v>1.3912359000000001</v>
      </c>
      <c r="AL276">
        <v>43.701476999999997</v>
      </c>
      <c r="AM276">
        <v>1.8717987</v>
      </c>
      <c r="AN276">
        <v>708.54989999999998</v>
      </c>
      <c r="AO276">
        <v>181.45291</v>
      </c>
    </row>
    <row r="277" spans="1:41" x14ac:dyDescent="0.25">
      <c r="A277">
        <v>30.280021000000001</v>
      </c>
      <c r="B277">
        <v>2.0509233</v>
      </c>
      <c r="C277">
        <v>81.315319000000002</v>
      </c>
      <c r="D277">
        <v>6.3157227000000002</v>
      </c>
      <c r="E277">
        <v>114.27562</v>
      </c>
      <c r="F277">
        <v>14.997028999999999</v>
      </c>
      <c r="H277">
        <v>51.492241999999997</v>
      </c>
      <c r="I277">
        <v>1.3725312000000001</v>
      </c>
      <c r="J277">
        <v>70.290105999999994</v>
      </c>
      <c r="K277">
        <v>2.3132877000000001</v>
      </c>
      <c r="L277">
        <v>280.89933000000002</v>
      </c>
      <c r="M277">
        <v>29.214627</v>
      </c>
      <c r="O277">
        <v>18.679957999999999</v>
      </c>
      <c r="P277">
        <v>1.4214686000000001</v>
      </c>
      <c r="Q277">
        <v>81.181940999999995</v>
      </c>
      <c r="R277">
        <v>7.9372113999999998</v>
      </c>
      <c r="S277">
        <v>704.12561000000005</v>
      </c>
      <c r="T277">
        <v>111.87152</v>
      </c>
      <c r="V277">
        <v>34.540460000000003</v>
      </c>
      <c r="W277">
        <v>1.4940253999999999</v>
      </c>
      <c r="X277">
        <v>52.577775000000003</v>
      </c>
      <c r="Y277">
        <v>2.5404916000000002</v>
      </c>
      <c r="Z277">
        <v>339.34154999999998</v>
      </c>
      <c r="AA277">
        <v>35.678320999999997</v>
      </c>
      <c r="AC277">
        <v>25.592748</v>
      </c>
      <c r="AD277">
        <v>1.1952357</v>
      </c>
      <c r="AE277">
        <v>47.380533999999997</v>
      </c>
      <c r="AF277">
        <v>2.5367158999999999</v>
      </c>
      <c r="AG277">
        <v>100.46657</v>
      </c>
      <c r="AH277">
        <v>21.253025000000001</v>
      </c>
      <c r="AJ277">
        <v>39.500230000000002</v>
      </c>
      <c r="AK277">
        <v>1.3978462</v>
      </c>
      <c r="AL277">
        <v>76.691002999999995</v>
      </c>
      <c r="AM277">
        <v>3.4348394</v>
      </c>
      <c r="AN277">
        <v>731.34271000000001</v>
      </c>
      <c r="AO277">
        <v>246.62738999999999</v>
      </c>
    </row>
    <row r="278" spans="1:41" x14ac:dyDescent="0.25">
      <c r="H278">
        <v>32.827511999999999</v>
      </c>
      <c r="I278">
        <v>1.3079750000000001</v>
      </c>
      <c r="J278">
        <v>95.711550000000003</v>
      </c>
      <c r="K278">
        <v>5.4876674999999997</v>
      </c>
      <c r="L278">
        <v>323.80219</v>
      </c>
      <c r="M278">
        <v>30.059190999999998</v>
      </c>
      <c r="O278">
        <v>28.120380999999998</v>
      </c>
      <c r="P278">
        <v>1.4153019</v>
      </c>
      <c r="Q278">
        <v>67.612786999999997</v>
      </c>
      <c r="R278">
        <v>4.1052831000000003</v>
      </c>
      <c r="S278">
        <v>457.82082000000003</v>
      </c>
      <c r="T278">
        <v>146.17868000000001</v>
      </c>
      <c r="V278">
        <v>33.776439000000003</v>
      </c>
      <c r="W278">
        <v>1.481514</v>
      </c>
      <c r="X278">
        <v>67.822220000000002</v>
      </c>
      <c r="Y278">
        <v>3.5442444000000002</v>
      </c>
      <c r="Z278">
        <v>213.87223</v>
      </c>
      <c r="AA278">
        <v>18.643715</v>
      </c>
      <c r="AC278">
        <v>27.852822</v>
      </c>
      <c r="AD278">
        <v>1.2415105</v>
      </c>
      <c r="AE278">
        <v>50.063628000000001</v>
      </c>
      <c r="AF278">
        <v>2.5688420000000001</v>
      </c>
      <c r="AG278">
        <v>35.565846999999998</v>
      </c>
      <c r="AH278">
        <v>225.11027999999999</v>
      </c>
      <c r="AJ278">
        <v>40.033090999999999</v>
      </c>
      <c r="AK278">
        <v>1.4230033</v>
      </c>
      <c r="AL278">
        <v>69.839843999999999</v>
      </c>
      <c r="AM278">
        <v>3.0217068</v>
      </c>
      <c r="AN278">
        <v>255.42223000000001</v>
      </c>
      <c r="AO278">
        <v>337.38234</v>
      </c>
    </row>
    <row r="279" spans="1:41" x14ac:dyDescent="0.25">
      <c r="H279">
        <v>27.432444</v>
      </c>
      <c r="I279">
        <v>1.3264777999999999</v>
      </c>
      <c r="J279">
        <v>62.778756000000001</v>
      </c>
      <c r="K279">
        <v>3.6527232999999999</v>
      </c>
      <c r="L279">
        <v>69.543267</v>
      </c>
      <c r="M279">
        <v>3.4666687999999999</v>
      </c>
      <c r="O279">
        <v>22.637846</v>
      </c>
      <c r="P279">
        <v>1.6144483000000001</v>
      </c>
      <c r="Q279">
        <v>28.374016000000001</v>
      </c>
      <c r="R279">
        <v>2.0850757</v>
      </c>
      <c r="S279">
        <v>46.069226999999998</v>
      </c>
      <c r="T279">
        <v>469.40577999999999</v>
      </c>
      <c r="V279">
        <v>23.716608999999998</v>
      </c>
      <c r="W279">
        <v>1.5364308</v>
      </c>
      <c r="X279">
        <v>53.025700999999998</v>
      </c>
      <c r="Y279">
        <v>3.8227508000000001</v>
      </c>
      <c r="Z279">
        <v>526.58986000000004</v>
      </c>
      <c r="AA279">
        <v>56.100675000000003</v>
      </c>
      <c r="AC279">
        <v>16.084655999999999</v>
      </c>
      <c r="AD279">
        <v>1.2194132</v>
      </c>
      <c r="AE279">
        <v>58.594124999999998</v>
      </c>
      <c r="AF279">
        <v>5.3705891000000001</v>
      </c>
      <c r="AG279">
        <v>401.82168999999999</v>
      </c>
      <c r="AH279">
        <v>11.379797999999999</v>
      </c>
      <c r="AJ279">
        <v>22.619450000000001</v>
      </c>
      <c r="AK279">
        <v>1.3968488999999999</v>
      </c>
      <c r="AL279">
        <v>57.894232000000002</v>
      </c>
      <c r="AM279">
        <v>4.1439155999999997</v>
      </c>
      <c r="AN279">
        <v>598.31251999999995</v>
      </c>
      <c r="AO279">
        <v>335.99792000000002</v>
      </c>
    </row>
    <row r="280" spans="1:41" x14ac:dyDescent="0.25">
      <c r="H280">
        <v>25.976979</v>
      </c>
      <c r="I280">
        <v>1.3386965</v>
      </c>
      <c r="J280">
        <v>67.489348000000007</v>
      </c>
      <c r="K280">
        <v>4.2713188000000004</v>
      </c>
      <c r="L280">
        <v>78.519857000000002</v>
      </c>
      <c r="M280">
        <v>6.7879905000000003</v>
      </c>
      <c r="O280">
        <v>43.851909999999997</v>
      </c>
      <c r="P280">
        <v>1.5753534</v>
      </c>
      <c r="Q280">
        <v>29.120750000000001</v>
      </c>
      <c r="R280">
        <v>1.0812892000000001</v>
      </c>
      <c r="S280">
        <v>29.027176999999998</v>
      </c>
      <c r="T280">
        <v>118.92359999999999</v>
      </c>
      <c r="V280">
        <v>30.595690000000001</v>
      </c>
      <c r="W280">
        <v>1.5295308000000001</v>
      </c>
      <c r="X280">
        <v>74.536985000000001</v>
      </c>
      <c r="Y280">
        <v>4.5259609000000003</v>
      </c>
      <c r="Z280">
        <v>73.208496999999994</v>
      </c>
      <c r="AA280">
        <v>2.8722664999999998</v>
      </c>
      <c r="AC280">
        <v>24.324368</v>
      </c>
      <c r="AD280">
        <v>1.1966741000000001</v>
      </c>
      <c r="AE280">
        <v>80.437578000000002</v>
      </c>
      <c r="AF280">
        <v>5.4596798</v>
      </c>
      <c r="AG280">
        <v>114.72978999999999</v>
      </c>
      <c r="AH280">
        <v>7.6075078999999999</v>
      </c>
      <c r="AJ280">
        <v>27.449446999999999</v>
      </c>
      <c r="AK280">
        <v>1.3939436000000001</v>
      </c>
      <c r="AL280">
        <v>72.582616000000002</v>
      </c>
      <c r="AM280">
        <v>4.5771458999999997</v>
      </c>
      <c r="AN280">
        <v>339.26722000000001</v>
      </c>
      <c r="AO280">
        <v>261.5949</v>
      </c>
    </row>
    <row r="281" spans="1:41" x14ac:dyDescent="0.25">
      <c r="H281">
        <v>30.704815</v>
      </c>
      <c r="I281">
        <v>1.3301991</v>
      </c>
      <c r="J281">
        <v>75.688788000000002</v>
      </c>
      <c r="K281">
        <v>4.2086503999999998</v>
      </c>
      <c r="L281">
        <v>613.37244999999996</v>
      </c>
      <c r="M281">
        <v>196.19130999999999</v>
      </c>
      <c r="O281">
        <v>14.988334999999999</v>
      </c>
      <c r="P281">
        <v>1.5850928</v>
      </c>
      <c r="Q281">
        <v>67.520011999999994</v>
      </c>
      <c r="R281">
        <v>8.3357483999999999</v>
      </c>
      <c r="S281">
        <v>63.539192999999997</v>
      </c>
      <c r="T281">
        <v>6.3528225000000003</v>
      </c>
      <c r="V281">
        <v>27.721692000000001</v>
      </c>
      <c r="W281">
        <v>1.5030950999999999</v>
      </c>
      <c r="X281">
        <v>44.689968</v>
      </c>
      <c r="Y281">
        <v>2.6287631999999999</v>
      </c>
      <c r="Z281">
        <v>150.92478</v>
      </c>
      <c r="AA281">
        <v>13.552911999999999</v>
      </c>
      <c r="AC281">
        <v>24.669868999999998</v>
      </c>
      <c r="AD281">
        <v>1.2129544999999999</v>
      </c>
      <c r="AE281">
        <v>21.821131000000001</v>
      </c>
      <c r="AF281">
        <v>1.1070621</v>
      </c>
      <c r="AG281">
        <v>248.51011</v>
      </c>
      <c r="AH281">
        <v>2.2155228</v>
      </c>
      <c r="AJ281">
        <v>30.757386</v>
      </c>
      <c r="AK281">
        <v>1.3874957000000001</v>
      </c>
      <c r="AL281">
        <v>75.273416999999995</v>
      </c>
      <c r="AM281">
        <v>4.2796414</v>
      </c>
      <c r="AN281">
        <v>415.56659999999999</v>
      </c>
      <c r="AO281">
        <v>39.051473999999999</v>
      </c>
    </row>
    <row r="282" spans="1:41" x14ac:dyDescent="0.25">
      <c r="H282">
        <v>27.230813000000001</v>
      </c>
      <c r="I282">
        <v>1.3053729000000001</v>
      </c>
      <c r="J282">
        <v>34.856709000000002</v>
      </c>
      <c r="K282">
        <v>1.7860902999999999</v>
      </c>
      <c r="L282">
        <v>198.15387999999999</v>
      </c>
      <c r="M282">
        <v>23.688368000000001</v>
      </c>
      <c r="O282">
        <v>40.164901999999998</v>
      </c>
      <c r="P282">
        <v>1.5843784000000001</v>
      </c>
      <c r="Q282">
        <v>21.602958999999998</v>
      </c>
      <c r="R282">
        <v>0.86786105999999996</v>
      </c>
      <c r="S282">
        <v>180.97310999999999</v>
      </c>
      <c r="T282">
        <v>0.97891992000000005</v>
      </c>
      <c r="V282">
        <v>32.485205999999998</v>
      </c>
      <c r="W282">
        <v>1.5580939</v>
      </c>
      <c r="X282">
        <v>43.283521</v>
      </c>
      <c r="Y282">
        <v>2.2305872</v>
      </c>
      <c r="Z282">
        <v>125.46726</v>
      </c>
      <c r="AA282">
        <v>11.989997000000001</v>
      </c>
      <c r="AC282">
        <v>20.898402999999998</v>
      </c>
      <c r="AD282">
        <v>1.2007648</v>
      </c>
      <c r="AE282">
        <v>44.33916</v>
      </c>
      <c r="AF282">
        <v>2.8740036</v>
      </c>
      <c r="AG282">
        <v>512.93709000000001</v>
      </c>
      <c r="AH282">
        <v>64.432665999999998</v>
      </c>
      <c r="AJ282">
        <v>25.354837</v>
      </c>
      <c r="AK282">
        <v>1.4085021</v>
      </c>
      <c r="AL282">
        <v>79.919483</v>
      </c>
      <c r="AM282">
        <v>5.6918896999999999</v>
      </c>
      <c r="AN282">
        <v>69.641194999999996</v>
      </c>
      <c r="AO282">
        <v>203.70480000000001</v>
      </c>
    </row>
    <row r="283" spans="1:41" x14ac:dyDescent="0.25">
      <c r="H283">
        <v>25.791867</v>
      </c>
      <c r="I283">
        <v>1.3545174</v>
      </c>
      <c r="J283">
        <v>50.008569000000001</v>
      </c>
      <c r="K283">
        <v>2.9626904999999999</v>
      </c>
      <c r="L283">
        <v>167.53233</v>
      </c>
      <c r="M283">
        <v>14.824293000000001</v>
      </c>
      <c r="O283">
        <v>13.559593</v>
      </c>
      <c r="P283">
        <v>1.5931282</v>
      </c>
      <c r="Q283">
        <v>29.976023999999999</v>
      </c>
      <c r="R283">
        <v>3.6444206000000001</v>
      </c>
      <c r="S283">
        <v>307.45659999999998</v>
      </c>
      <c r="T283">
        <v>463.93227999999999</v>
      </c>
      <c r="V283">
        <v>24.833808999999999</v>
      </c>
      <c r="W283">
        <v>1.5023553999999999</v>
      </c>
      <c r="X283">
        <v>47.906357</v>
      </c>
      <c r="Y283">
        <v>3.1794166000000001</v>
      </c>
      <c r="Z283">
        <v>158.79889</v>
      </c>
      <c r="AA283">
        <v>20.170074</v>
      </c>
      <c r="AC283">
        <v>36.226807000000001</v>
      </c>
      <c r="AD283">
        <v>1.2076572999999999</v>
      </c>
      <c r="AE283">
        <v>52.418236</v>
      </c>
      <c r="AF283">
        <v>2.0503132000000002</v>
      </c>
      <c r="AG283">
        <v>215.25632999999999</v>
      </c>
      <c r="AH283">
        <v>296.73333000000002</v>
      </c>
      <c r="AJ283">
        <v>25.188969</v>
      </c>
      <c r="AK283">
        <v>1.4063536999999999</v>
      </c>
      <c r="AL283">
        <v>60.927956000000002</v>
      </c>
      <c r="AM283">
        <v>3.9892474999999998</v>
      </c>
      <c r="AN283">
        <v>155.70006000000001</v>
      </c>
      <c r="AO283">
        <v>88.239892999999995</v>
      </c>
    </row>
    <row r="284" spans="1:41" x14ac:dyDescent="0.25">
      <c r="H284">
        <v>34.626221999999999</v>
      </c>
      <c r="I284">
        <v>1.3116407000000001</v>
      </c>
      <c r="J284">
        <v>79.861540000000005</v>
      </c>
      <c r="K284">
        <v>3.9919473000000001</v>
      </c>
      <c r="L284">
        <v>590.91868999999997</v>
      </c>
      <c r="M284">
        <v>183.52955</v>
      </c>
      <c r="O284">
        <v>48.55724</v>
      </c>
      <c r="P284">
        <v>1.5800879000000001</v>
      </c>
      <c r="Q284">
        <v>21.390906000000001</v>
      </c>
      <c r="R284">
        <v>0.70871339</v>
      </c>
      <c r="S284">
        <v>214.47953999999999</v>
      </c>
      <c r="T284">
        <v>7.0614979</v>
      </c>
      <c r="V284">
        <v>22.300090999999998</v>
      </c>
      <c r="W284">
        <v>1.5114793</v>
      </c>
      <c r="X284">
        <v>45.914175999999998</v>
      </c>
      <c r="Y284">
        <v>3.3872252999999999</v>
      </c>
      <c r="Z284">
        <v>167.42549</v>
      </c>
      <c r="AA284">
        <v>12.3713</v>
      </c>
      <c r="AC284">
        <v>36.947622000000003</v>
      </c>
      <c r="AD284">
        <v>1.2198122</v>
      </c>
      <c r="AE284">
        <v>37.879430999999997</v>
      </c>
      <c r="AF284">
        <v>1.3658374</v>
      </c>
      <c r="AG284">
        <v>200.75830999999999</v>
      </c>
      <c r="AH284">
        <v>2.9010818999999999</v>
      </c>
      <c r="AJ284">
        <v>19.212807999999999</v>
      </c>
      <c r="AK284">
        <v>1.3994488</v>
      </c>
      <c r="AL284">
        <v>68.310237000000001</v>
      </c>
      <c r="AM284">
        <v>6.0457082</v>
      </c>
      <c r="AN284">
        <v>449.69900999999999</v>
      </c>
      <c r="AO284">
        <v>149.59217000000001</v>
      </c>
    </row>
    <row r="285" spans="1:41" x14ac:dyDescent="0.25">
      <c r="H285">
        <v>17.500260000000001</v>
      </c>
      <c r="I285">
        <v>1.3193461</v>
      </c>
      <c r="J285">
        <v>37.490403999999998</v>
      </c>
      <c r="K285">
        <v>3.0460505000000002</v>
      </c>
      <c r="L285">
        <v>31.384595999999998</v>
      </c>
      <c r="M285">
        <v>2.4934645999999998</v>
      </c>
      <c r="O285">
        <v>37.937078</v>
      </c>
      <c r="P285">
        <v>1.5810538000000001</v>
      </c>
      <c r="Q285">
        <v>26.474799000000001</v>
      </c>
      <c r="R285">
        <v>1.1338602</v>
      </c>
      <c r="S285">
        <v>205.29794999999999</v>
      </c>
      <c r="T285">
        <v>16.427820000000001</v>
      </c>
      <c r="V285">
        <v>23.571905000000001</v>
      </c>
      <c r="W285">
        <v>1.4836069999999999</v>
      </c>
      <c r="X285">
        <v>51.290959000000001</v>
      </c>
      <c r="Y285">
        <v>3.5936723000000002</v>
      </c>
      <c r="Z285">
        <v>394.13362000000001</v>
      </c>
      <c r="AA285">
        <v>88.167940000000002</v>
      </c>
      <c r="AC285">
        <v>80.197800000000001</v>
      </c>
      <c r="AD285">
        <v>1.2166619000000001</v>
      </c>
      <c r="AE285">
        <v>67.967749999999995</v>
      </c>
      <c r="AF285">
        <v>1.3140430999999999</v>
      </c>
      <c r="AG285">
        <v>697.48039000000006</v>
      </c>
      <c r="AH285">
        <v>26.952297000000002</v>
      </c>
      <c r="AJ285">
        <v>16.783393</v>
      </c>
      <c r="AK285">
        <v>1.4048859</v>
      </c>
      <c r="AL285">
        <v>80.796204000000003</v>
      </c>
      <c r="AM285">
        <v>8.7170786000000007</v>
      </c>
      <c r="AN285">
        <v>166.78067999999999</v>
      </c>
      <c r="AO285">
        <v>3.8556697999999998</v>
      </c>
    </row>
    <row r="286" spans="1:41" x14ac:dyDescent="0.25">
      <c r="H286">
        <v>52.913974000000003</v>
      </c>
      <c r="I286">
        <v>1.3421276</v>
      </c>
      <c r="J286">
        <v>82.116082000000006</v>
      </c>
      <c r="K286">
        <v>2.7541682000000001</v>
      </c>
      <c r="L286">
        <v>622.26967000000002</v>
      </c>
      <c r="M286">
        <v>214.80052000000001</v>
      </c>
      <c r="O286">
        <v>25.662344000000001</v>
      </c>
      <c r="P286">
        <v>1.5910784</v>
      </c>
      <c r="Q286">
        <v>30.969776</v>
      </c>
      <c r="R286">
        <v>1.9915370999999999</v>
      </c>
      <c r="S286">
        <v>258.87572</v>
      </c>
      <c r="T286">
        <v>275.01026999999999</v>
      </c>
      <c r="V286">
        <v>18.511921000000001</v>
      </c>
      <c r="W286">
        <v>1.4826001</v>
      </c>
      <c r="X286">
        <v>54.906906999999997</v>
      </c>
      <c r="Y286">
        <v>4.964442</v>
      </c>
      <c r="Z286">
        <v>219.92724999999999</v>
      </c>
      <c r="AA286">
        <v>311.25457</v>
      </c>
      <c r="AC286">
        <v>34.274687999999998</v>
      </c>
      <c r="AD286">
        <v>1.2120057</v>
      </c>
      <c r="AE286">
        <v>64.522085000000004</v>
      </c>
      <c r="AF286">
        <v>2.8558371</v>
      </c>
      <c r="AG286">
        <v>181.86219</v>
      </c>
      <c r="AH286">
        <v>105.77779</v>
      </c>
      <c r="AJ286">
        <v>24.681194000000001</v>
      </c>
      <c r="AK286">
        <v>1.3929396000000001</v>
      </c>
      <c r="AL286">
        <v>70.405902999999995</v>
      </c>
      <c r="AM286">
        <v>4.8839860000000002</v>
      </c>
      <c r="AN286">
        <v>181.87075999999999</v>
      </c>
      <c r="AO286">
        <v>14.002179</v>
      </c>
    </row>
    <row r="287" spans="1:41" x14ac:dyDescent="0.25">
      <c r="H287">
        <v>52.162294000000003</v>
      </c>
      <c r="I287">
        <v>1.3101068</v>
      </c>
      <c r="J287">
        <v>52.880310000000001</v>
      </c>
      <c r="K287">
        <v>1.5292549</v>
      </c>
      <c r="L287">
        <v>262.14855999999997</v>
      </c>
      <c r="M287">
        <v>29.770015000000001</v>
      </c>
      <c r="O287">
        <v>12.394705</v>
      </c>
      <c r="P287">
        <v>1.5802</v>
      </c>
      <c r="Q287">
        <v>65.301536999999996</v>
      </c>
      <c r="R287">
        <v>9.6423390999999992</v>
      </c>
      <c r="S287">
        <v>60.885061</v>
      </c>
      <c r="T287">
        <v>554.21815000000004</v>
      </c>
      <c r="V287">
        <v>45.347965000000002</v>
      </c>
      <c r="W287">
        <v>1.5056605000000001</v>
      </c>
      <c r="X287">
        <v>69.508506999999994</v>
      </c>
      <c r="Y287">
        <v>2.7564516000000001</v>
      </c>
      <c r="Z287">
        <v>206.54535000000001</v>
      </c>
      <c r="AA287">
        <v>234.54911999999999</v>
      </c>
      <c r="AC287">
        <v>35.650855</v>
      </c>
      <c r="AD287">
        <v>1.1997043000000001</v>
      </c>
      <c r="AE287">
        <v>38.629666</v>
      </c>
      <c r="AF287">
        <v>1.4283568</v>
      </c>
      <c r="AG287">
        <v>152.71675999999999</v>
      </c>
      <c r="AH287">
        <v>43.788401</v>
      </c>
      <c r="AJ287">
        <v>24.348806</v>
      </c>
      <c r="AK287">
        <v>1.4034228</v>
      </c>
      <c r="AL287">
        <v>78.630208999999994</v>
      </c>
      <c r="AM287">
        <v>5.7819238999999998</v>
      </c>
      <c r="AN287">
        <v>369.08868999999999</v>
      </c>
      <c r="AO287">
        <v>52.114505999999999</v>
      </c>
    </row>
    <row r="288" spans="1:41" x14ac:dyDescent="0.25">
      <c r="H288">
        <v>54.155721</v>
      </c>
      <c r="I288">
        <v>1.3213926</v>
      </c>
      <c r="J288">
        <v>68.253828999999996</v>
      </c>
      <c r="K288">
        <v>2.0623274999999999</v>
      </c>
      <c r="L288">
        <v>68.356047000000004</v>
      </c>
      <c r="M288">
        <v>6.3884495000000001</v>
      </c>
      <c r="O288">
        <v>48.412972000000003</v>
      </c>
      <c r="P288">
        <v>1.5802617000000001</v>
      </c>
      <c r="Q288">
        <v>26.550650000000001</v>
      </c>
      <c r="R288">
        <v>0.89076725999999995</v>
      </c>
      <c r="S288">
        <v>540.33686</v>
      </c>
      <c r="T288">
        <v>49.569087000000003</v>
      </c>
      <c r="V288">
        <v>11.441871000000001</v>
      </c>
      <c r="W288">
        <v>1.5594891</v>
      </c>
      <c r="X288">
        <v>27.627428999999999</v>
      </c>
      <c r="Y288">
        <v>3.8819914999999998</v>
      </c>
      <c r="Z288">
        <v>105.39257000000001</v>
      </c>
      <c r="AA288">
        <v>18.006965000000001</v>
      </c>
      <c r="AC288">
        <v>16.095897999999998</v>
      </c>
      <c r="AD288">
        <v>1.2065082</v>
      </c>
      <c r="AE288">
        <v>35.102710999999999</v>
      </c>
      <c r="AF288">
        <v>2.8451984000000001</v>
      </c>
      <c r="AG288">
        <v>514.70381999999995</v>
      </c>
      <c r="AH288">
        <v>12.896274999999999</v>
      </c>
      <c r="AJ288">
        <v>14.476004</v>
      </c>
      <c r="AK288">
        <v>1.3949028000000001</v>
      </c>
      <c r="AL288">
        <v>39.838214000000001</v>
      </c>
      <c r="AM288">
        <v>4.1399844000000003</v>
      </c>
      <c r="AN288">
        <v>130.31943000000001</v>
      </c>
      <c r="AO288">
        <v>18.507648</v>
      </c>
    </row>
    <row r="289" spans="8:41" x14ac:dyDescent="0.25">
      <c r="H289">
        <v>29.770657</v>
      </c>
      <c r="I289">
        <v>1.3414911</v>
      </c>
      <c r="J289">
        <v>65.208633000000006</v>
      </c>
      <c r="K289">
        <v>3.5655746000000001</v>
      </c>
      <c r="L289">
        <v>460.29217999999997</v>
      </c>
      <c r="M289">
        <v>57.811470999999997</v>
      </c>
      <c r="O289">
        <v>27.632892999999999</v>
      </c>
      <c r="P289">
        <v>1.5918371</v>
      </c>
      <c r="Q289">
        <v>20.215259</v>
      </c>
      <c r="R289">
        <v>1.1831574</v>
      </c>
      <c r="S289">
        <v>282.49928999999997</v>
      </c>
      <c r="T289">
        <v>29.932971999999999</v>
      </c>
      <c r="V289">
        <v>106.09251999999999</v>
      </c>
      <c r="W289">
        <v>1.4797924</v>
      </c>
      <c r="X289">
        <v>29.11027</v>
      </c>
      <c r="Y289">
        <v>0.42146486999999999</v>
      </c>
      <c r="Z289">
        <v>79.782891000000006</v>
      </c>
      <c r="AA289">
        <v>21.109594000000001</v>
      </c>
      <c r="AC289">
        <v>48.153841</v>
      </c>
      <c r="AD289">
        <v>1.2284845</v>
      </c>
      <c r="AE289">
        <v>27.000858000000001</v>
      </c>
      <c r="AF289">
        <v>0.72133990999999997</v>
      </c>
      <c r="AG289">
        <v>300.01465000000002</v>
      </c>
      <c r="AH289">
        <v>196.53993</v>
      </c>
      <c r="AJ289">
        <v>19.011272999999999</v>
      </c>
      <c r="AK289">
        <v>1.4123623000000001</v>
      </c>
      <c r="AL289">
        <v>50.054878000000002</v>
      </c>
      <c r="AM289">
        <v>4.1593926999999997</v>
      </c>
      <c r="AN289">
        <v>115.1604</v>
      </c>
      <c r="AO289">
        <v>21.882365</v>
      </c>
    </row>
    <row r="290" spans="8:41" x14ac:dyDescent="0.25">
      <c r="H290">
        <v>28.590848000000001</v>
      </c>
      <c r="I290">
        <v>1.3807533999999999</v>
      </c>
      <c r="J290">
        <v>43.571364000000003</v>
      </c>
      <c r="K290">
        <v>2.3042101000000001</v>
      </c>
      <c r="L290">
        <v>152.86447000000001</v>
      </c>
      <c r="M290">
        <v>19.354191</v>
      </c>
      <c r="O290">
        <v>16.334804999999999</v>
      </c>
      <c r="P290">
        <v>1.5774903</v>
      </c>
      <c r="Q290">
        <v>25.039655</v>
      </c>
      <c r="R290">
        <v>2.4782937999999999</v>
      </c>
      <c r="S290">
        <v>46.139775</v>
      </c>
      <c r="T290">
        <v>36.151398999999998</v>
      </c>
      <c r="V290">
        <v>31.787327000000001</v>
      </c>
      <c r="W290">
        <v>1.4863363999999999</v>
      </c>
      <c r="X290">
        <v>43.569605000000003</v>
      </c>
      <c r="Y290">
        <v>2.2054992000000002</v>
      </c>
      <c r="Z290">
        <v>75.238832000000002</v>
      </c>
      <c r="AA290">
        <v>12.184982</v>
      </c>
      <c r="AC290">
        <v>35.262684999999998</v>
      </c>
      <c r="AD290">
        <v>1.2067600000000001</v>
      </c>
      <c r="AE290">
        <v>26.168230999999999</v>
      </c>
      <c r="AF290">
        <v>0.93668625999999999</v>
      </c>
      <c r="AG290">
        <v>48.294193</v>
      </c>
      <c r="AH290">
        <v>28.296586000000001</v>
      </c>
      <c r="AJ290">
        <v>16.760090999999999</v>
      </c>
      <c r="AK290">
        <v>1.4060220999999999</v>
      </c>
      <c r="AL290">
        <v>52.434645000000003</v>
      </c>
      <c r="AM290">
        <v>4.9728824999999999</v>
      </c>
      <c r="AN290">
        <v>172.98172</v>
      </c>
      <c r="AO290">
        <v>137.73146</v>
      </c>
    </row>
    <row r="291" spans="8:41" x14ac:dyDescent="0.25">
      <c r="H291">
        <v>21.62979</v>
      </c>
      <c r="I291">
        <v>1.3821741999999999</v>
      </c>
      <c r="J291">
        <v>78.127454999999998</v>
      </c>
      <c r="K291">
        <v>6.3913171999999996</v>
      </c>
      <c r="L291">
        <v>489.80916999999999</v>
      </c>
      <c r="M291">
        <v>256.70674000000002</v>
      </c>
      <c r="O291">
        <v>33.197603000000001</v>
      </c>
      <c r="P291">
        <v>1.5916562999999999</v>
      </c>
      <c r="Q291">
        <v>32.783507999999998</v>
      </c>
      <c r="R291">
        <v>1.6371041</v>
      </c>
      <c r="S291">
        <v>460.14627000000002</v>
      </c>
      <c r="T291">
        <v>29.928728</v>
      </c>
      <c r="V291">
        <v>27.348319</v>
      </c>
      <c r="W291">
        <v>1.4870148999999999</v>
      </c>
      <c r="X291">
        <v>79.310044000000005</v>
      </c>
      <c r="Y291">
        <v>5.402209</v>
      </c>
      <c r="Z291">
        <v>525.03499999999997</v>
      </c>
      <c r="AA291">
        <v>4.3250764999999998</v>
      </c>
      <c r="AC291">
        <v>18.237507999999998</v>
      </c>
      <c r="AD291">
        <v>1.1994271999999999</v>
      </c>
      <c r="AE291">
        <v>70.634210999999993</v>
      </c>
      <c r="AF291">
        <v>6.0452386999999996</v>
      </c>
      <c r="AG291">
        <v>168.82035999999999</v>
      </c>
      <c r="AH291">
        <v>22.699068</v>
      </c>
      <c r="AJ291">
        <v>15.469632000000001</v>
      </c>
      <c r="AK291">
        <v>1.4114133</v>
      </c>
      <c r="AL291">
        <v>52.956023999999999</v>
      </c>
      <c r="AM291">
        <v>5.4693997000000003</v>
      </c>
      <c r="AN291">
        <v>337.07506999999998</v>
      </c>
      <c r="AO291">
        <v>10.415455</v>
      </c>
    </row>
    <row r="292" spans="8:41" x14ac:dyDescent="0.25">
      <c r="H292">
        <v>45.142707000000001</v>
      </c>
      <c r="I292">
        <v>1.3558911</v>
      </c>
      <c r="J292">
        <v>58.983383000000003</v>
      </c>
      <c r="K292">
        <v>2.0799641000000002</v>
      </c>
      <c r="L292">
        <v>176.11275000000001</v>
      </c>
      <c r="M292">
        <v>392.81168000000002</v>
      </c>
      <c r="O292">
        <v>39.715991000000002</v>
      </c>
      <c r="P292">
        <v>1.5831012</v>
      </c>
      <c r="Q292">
        <v>23.914622999999999</v>
      </c>
      <c r="R292">
        <v>0.97475241999999995</v>
      </c>
      <c r="S292">
        <v>702.27043000000003</v>
      </c>
      <c r="T292">
        <v>5.1129816999999997</v>
      </c>
      <c r="V292">
        <v>68.781124000000005</v>
      </c>
      <c r="W292">
        <v>1.5121637000000001</v>
      </c>
      <c r="X292">
        <v>54.983423999999999</v>
      </c>
      <c r="Y292">
        <v>1.3593778999999999</v>
      </c>
      <c r="Z292">
        <v>241.93797000000001</v>
      </c>
      <c r="AA292">
        <v>4.0636121999999997</v>
      </c>
      <c r="AC292">
        <v>16.639688</v>
      </c>
      <c r="AD292">
        <v>1.205524</v>
      </c>
      <c r="AE292">
        <v>22.221958999999998</v>
      </c>
      <c r="AF292">
        <v>1.6637485999999999</v>
      </c>
      <c r="AG292">
        <v>46.501747000000002</v>
      </c>
      <c r="AH292">
        <v>141.98659000000001</v>
      </c>
      <c r="AJ292">
        <v>37.17342</v>
      </c>
      <c r="AK292">
        <v>1.4208662999999999</v>
      </c>
      <c r="AL292">
        <v>56.541930000000001</v>
      </c>
      <c r="AM292">
        <v>2.4798062999999999</v>
      </c>
      <c r="AN292">
        <v>468.74410999999998</v>
      </c>
      <c r="AO292">
        <v>13.056905</v>
      </c>
    </row>
    <row r="293" spans="8:41" x14ac:dyDescent="0.25">
      <c r="H293">
        <v>34.271258000000003</v>
      </c>
      <c r="I293">
        <v>1.3192868</v>
      </c>
      <c r="J293">
        <v>36.819262000000002</v>
      </c>
      <c r="K293">
        <v>1.5237575000000001</v>
      </c>
      <c r="L293">
        <v>101.71111000000001</v>
      </c>
      <c r="M293">
        <v>116.07467</v>
      </c>
      <c r="O293">
        <v>45.306381999999999</v>
      </c>
      <c r="P293">
        <v>1.5817281999999999</v>
      </c>
      <c r="Q293">
        <v>35.872841000000001</v>
      </c>
      <c r="R293">
        <v>1.3152051</v>
      </c>
      <c r="S293">
        <v>492.21114999999998</v>
      </c>
      <c r="T293">
        <v>132.59478999999999</v>
      </c>
      <c r="V293">
        <v>104.89718999999999</v>
      </c>
      <c r="W293">
        <v>1.4850562</v>
      </c>
      <c r="X293">
        <v>57.047167999999999</v>
      </c>
      <c r="Y293">
        <v>0.91919083000000001</v>
      </c>
      <c r="Z293">
        <v>344.36712999999997</v>
      </c>
      <c r="AA293">
        <v>167.91692</v>
      </c>
      <c r="AC293">
        <v>26.750359</v>
      </c>
      <c r="AD293">
        <v>1.2168777</v>
      </c>
      <c r="AE293">
        <v>41.381964000000004</v>
      </c>
      <c r="AF293">
        <v>2.0888214999999999</v>
      </c>
      <c r="AG293">
        <v>80.412272000000002</v>
      </c>
      <c r="AH293">
        <v>28.940933000000001</v>
      </c>
      <c r="AJ293">
        <v>74.126228999999995</v>
      </c>
      <c r="AK293">
        <v>1.3928041</v>
      </c>
      <c r="AL293">
        <v>44.206606999999998</v>
      </c>
      <c r="AM293">
        <v>0.91043660000000004</v>
      </c>
      <c r="AN293">
        <v>210.04554999999999</v>
      </c>
      <c r="AO293">
        <v>24.284890999999998</v>
      </c>
    </row>
    <row r="294" spans="8:41" x14ac:dyDescent="0.25">
      <c r="H294">
        <v>60.954855999999999</v>
      </c>
      <c r="I294">
        <v>1.3249442</v>
      </c>
      <c r="J294">
        <v>81.764167</v>
      </c>
      <c r="K294">
        <v>2.3588276000000001</v>
      </c>
      <c r="L294">
        <v>117.83708</v>
      </c>
      <c r="M294">
        <v>17.540168999999999</v>
      </c>
      <c r="O294">
        <v>28.679196999999998</v>
      </c>
      <c r="P294">
        <v>1.5748013999999999</v>
      </c>
      <c r="Q294">
        <v>27.872295000000001</v>
      </c>
      <c r="R294">
        <v>1.5776915</v>
      </c>
      <c r="S294">
        <v>237.12833000000001</v>
      </c>
      <c r="T294">
        <v>582.01743999999997</v>
      </c>
      <c r="V294">
        <v>29.233160999999999</v>
      </c>
      <c r="W294">
        <v>1.5469259</v>
      </c>
      <c r="X294">
        <v>64.775165000000001</v>
      </c>
      <c r="Y294">
        <v>3.9839980000000002</v>
      </c>
      <c r="Z294">
        <v>644.45453999999995</v>
      </c>
      <c r="AA294">
        <v>486.12662999999998</v>
      </c>
      <c r="AC294">
        <v>45.809480000000001</v>
      </c>
      <c r="AD294">
        <v>1.2366094000000001</v>
      </c>
      <c r="AE294">
        <v>25.263275</v>
      </c>
      <c r="AF294">
        <v>0.70986013999999997</v>
      </c>
      <c r="AG294">
        <v>403.19792000000001</v>
      </c>
      <c r="AH294">
        <v>1.148077</v>
      </c>
      <c r="AJ294">
        <v>31.950931000000001</v>
      </c>
      <c r="AK294">
        <v>1.4019220999999999</v>
      </c>
      <c r="AL294">
        <v>62.009891000000003</v>
      </c>
      <c r="AM294">
        <v>3.2091403000000001</v>
      </c>
      <c r="AN294">
        <v>285.31324999999998</v>
      </c>
      <c r="AO294">
        <v>99.938603999999998</v>
      </c>
    </row>
    <row r="295" spans="8:41" x14ac:dyDescent="0.25">
      <c r="H295">
        <v>24.528191</v>
      </c>
      <c r="I295">
        <v>1.3512154000000001</v>
      </c>
      <c r="J295">
        <v>53.476846000000002</v>
      </c>
      <c r="K295">
        <v>3.3759163999999999</v>
      </c>
      <c r="L295">
        <v>727.40671999999995</v>
      </c>
      <c r="M295">
        <v>11.203417999999999</v>
      </c>
      <c r="O295">
        <v>24.501653999999998</v>
      </c>
      <c r="P295">
        <v>1.5798277000000001</v>
      </c>
      <c r="Q295">
        <v>28.640232000000001</v>
      </c>
      <c r="R295">
        <v>1.9063805</v>
      </c>
      <c r="S295">
        <v>82.727898999999994</v>
      </c>
      <c r="T295">
        <v>87.099924000000001</v>
      </c>
      <c r="V295">
        <v>57.19462</v>
      </c>
      <c r="W295">
        <v>1.5167317</v>
      </c>
      <c r="X295">
        <v>57.136569999999999</v>
      </c>
      <c r="Y295">
        <v>1.7169376000000001</v>
      </c>
      <c r="Z295">
        <v>82.228590999999994</v>
      </c>
      <c r="AA295">
        <v>32.625269000000003</v>
      </c>
      <c r="AC295">
        <v>59.953141000000002</v>
      </c>
      <c r="AD295">
        <v>1.2509710000000001</v>
      </c>
      <c r="AE295">
        <v>37.827184000000003</v>
      </c>
      <c r="AF295">
        <v>0.85842390000000002</v>
      </c>
      <c r="AG295">
        <v>119.94871999999999</v>
      </c>
      <c r="AH295">
        <v>6.7927146</v>
      </c>
      <c r="AJ295">
        <v>34.138913000000002</v>
      </c>
      <c r="AK295">
        <v>1.3919125999999999</v>
      </c>
      <c r="AL295">
        <v>34.381236999999999</v>
      </c>
      <c r="AM295">
        <v>1.4848291</v>
      </c>
      <c r="AN295">
        <v>281.07254999999998</v>
      </c>
      <c r="AO295">
        <v>205.33277000000001</v>
      </c>
    </row>
    <row r="296" spans="8:41" x14ac:dyDescent="0.25">
      <c r="H296">
        <v>18.061126999999999</v>
      </c>
      <c r="I296">
        <v>1.3375423</v>
      </c>
      <c r="J296">
        <v>54.207222999999999</v>
      </c>
      <c r="K296">
        <v>4.6268998000000003</v>
      </c>
      <c r="L296">
        <v>258.43124999999998</v>
      </c>
      <c r="M296">
        <v>11.794456</v>
      </c>
      <c r="O296">
        <v>18.786830999999999</v>
      </c>
      <c r="P296">
        <v>1.5867943</v>
      </c>
      <c r="Q296">
        <v>50.256146999999999</v>
      </c>
      <c r="R296">
        <v>4.6509888000000004</v>
      </c>
      <c r="S296">
        <v>101.50884000000001</v>
      </c>
      <c r="T296">
        <v>1.9439158999999999</v>
      </c>
      <c r="V296">
        <v>20.018578999999999</v>
      </c>
      <c r="W296">
        <v>1.4972516</v>
      </c>
      <c r="X296">
        <v>110.26519</v>
      </c>
      <c r="Y296">
        <v>11.909840000000001</v>
      </c>
      <c r="Z296">
        <v>595.85188000000005</v>
      </c>
      <c r="AA296">
        <v>54.222178999999997</v>
      </c>
      <c r="AC296">
        <v>66.313800000000001</v>
      </c>
      <c r="AD296">
        <v>1.1918047000000001</v>
      </c>
      <c r="AE296">
        <v>53.724721000000002</v>
      </c>
      <c r="AF296">
        <v>1.1450395</v>
      </c>
      <c r="AG296">
        <v>524.78364999999997</v>
      </c>
      <c r="AH296">
        <v>67.855118000000004</v>
      </c>
      <c r="AJ296">
        <v>28.764714999999999</v>
      </c>
      <c r="AK296">
        <v>1.4129655000000001</v>
      </c>
      <c r="AL296">
        <v>60.961359999999999</v>
      </c>
      <c r="AM296">
        <v>3.5077362999999999</v>
      </c>
      <c r="AN296">
        <v>326.98572999999999</v>
      </c>
      <c r="AO296">
        <v>18.603093000000001</v>
      </c>
    </row>
    <row r="297" spans="8:41" x14ac:dyDescent="0.25">
      <c r="H297">
        <v>35.040309000000001</v>
      </c>
      <c r="I297">
        <v>1.0139402</v>
      </c>
      <c r="J297">
        <v>80.168801999999999</v>
      </c>
      <c r="K297">
        <v>3.4795786999999998</v>
      </c>
      <c r="L297">
        <v>557.74779999999998</v>
      </c>
      <c r="M297">
        <v>427.45386000000002</v>
      </c>
      <c r="O297">
        <v>34.515107</v>
      </c>
      <c r="P297">
        <v>1.5887363000000001</v>
      </c>
      <c r="Q297">
        <v>20.454384000000001</v>
      </c>
      <c r="R297">
        <v>0.95699223</v>
      </c>
      <c r="S297">
        <v>148.28720999999999</v>
      </c>
      <c r="T297">
        <v>63.867404999999998</v>
      </c>
      <c r="V297">
        <v>20.329329000000001</v>
      </c>
      <c r="W297">
        <v>1.4998005000000001</v>
      </c>
      <c r="X297">
        <v>80.453681000000003</v>
      </c>
      <c r="Y297">
        <v>7.4511791000000001</v>
      </c>
      <c r="Z297">
        <v>209.14822000000001</v>
      </c>
      <c r="AA297">
        <v>239.79033999999999</v>
      </c>
      <c r="AC297">
        <v>31.617190000000001</v>
      </c>
      <c r="AD297">
        <v>1.2027595</v>
      </c>
      <c r="AE297">
        <v>55.384092000000003</v>
      </c>
      <c r="AF297">
        <v>2.5141733999999998</v>
      </c>
      <c r="AG297">
        <v>22.760539000000001</v>
      </c>
      <c r="AH297">
        <v>4.0969661999999998</v>
      </c>
      <c r="AJ297">
        <v>38.525269999999999</v>
      </c>
      <c r="AK297">
        <v>1.3871515999999999</v>
      </c>
      <c r="AL297">
        <v>46.388430999999997</v>
      </c>
      <c r="AM297">
        <v>1.8475877000000001</v>
      </c>
      <c r="AN297">
        <v>370.35523000000001</v>
      </c>
      <c r="AO297">
        <v>16.427111</v>
      </c>
    </row>
    <row r="298" spans="8:41" x14ac:dyDescent="0.25">
      <c r="H298">
        <v>18.742059000000001</v>
      </c>
      <c r="I298">
        <v>1.0837942</v>
      </c>
      <c r="J298">
        <v>92.157839999999993</v>
      </c>
      <c r="K298">
        <v>8.3339903999999994</v>
      </c>
      <c r="L298">
        <v>255.0711</v>
      </c>
      <c r="M298">
        <v>27.271483</v>
      </c>
      <c r="O298">
        <v>21.461749999999999</v>
      </c>
      <c r="P298">
        <v>1.5834075999999999</v>
      </c>
      <c r="Q298">
        <v>28.998961000000001</v>
      </c>
      <c r="R298">
        <v>2.2100601000000002</v>
      </c>
      <c r="S298">
        <v>519.74480000000005</v>
      </c>
      <c r="T298">
        <v>328.96096999999997</v>
      </c>
      <c r="V298">
        <v>40.264018999999998</v>
      </c>
      <c r="W298">
        <v>1.5344222999999999</v>
      </c>
      <c r="X298">
        <v>62.129810999999997</v>
      </c>
      <c r="Y298">
        <v>2.7286595999999999</v>
      </c>
      <c r="Z298">
        <v>683.07114999999999</v>
      </c>
      <c r="AA298">
        <v>7.0329788999999998</v>
      </c>
      <c r="AC298">
        <v>73.622432000000003</v>
      </c>
      <c r="AD298">
        <v>1.2048842</v>
      </c>
      <c r="AE298">
        <v>57.225307000000001</v>
      </c>
      <c r="AF298">
        <v>1.1281486999999999</v>
      </c>
      <c r="AG298">
        <v>348.55313999999998</v>
      </c>
      <c r="AH298">
        <v>127.58562999999999</v>
      </c>
      <c r="AJ298">
        <v>48.683121999999997</v>
      </c>
      <c r="AK298">
        <v>1.4175799</v>
      </c>
      <c r="AL298">
        <v>43.604027000000002</v>
      </c>
      <c r="AM298">
        <v>1.3845733</v>
      </c>
      <c r="AN298">
        <v>431.27089999999998</v>
      </c>
      <c r="AO298">
        <v>37.072879999999998</v>
      </c>
    </row>
    <row r="299" spans="8:41" x14ac:dyDescent="0.25">
      <c r="H299">
        <v>14.943346999999999</v>
      </c>
      <c r="I299">
        <v>0.99206896</v>
      </c>
      <c r="J299">
        <v>193.72800000000001</v>
      </c>
      <c r="K299">
        <v>37.769078999999998</v>
      </c>
      <c r="L299">
        <v>199.98212000000001</v>
      </c>
      <c r="M299">
        <v>32.312083000000001</v>
      </c>
      <c r="O299">
        <v>31.792211999999999</v>
      </c>
      <c r="P299">
        <v>1.5789564</v>
      </c>
      <c r="Q299">
        <v>21.969902000000001</v>
      </c>
      <c r="R299">
        <v>1.1120492</v>
      </c>
      <c r="S299">
        <v>417.78482000000002</v>
      </c>
      <c r="T299">
        <v>170.23513</v>
      </c>
      <c r="V299">
        <v>45.525539999999999</v>
      </c>
      <c r="W299">
        <v>1.5017706</v>
      </c>
      <c r="X299">
        <v>67.501863999999998</v>
      </c>
      <c r="Y299">
        <v>2.6387835000000002</v>
      </c>
      <c r="Z299">
        <v>177.89204000000001</v>
      </c>
      <c r="AA299">
        <v>216.36098999999999</v>
      </c>
      <c r="AC299">
        <v>22.722058000000001</v>
      </c>
      <c r="AD299">
        <v>1.2084283</v>
      </c>
      <c r="AE299">
        <v>49.572319</v>
      </c>
      <c r="AF299">
        <v>3.0478757999999999</v>
      </c>
      <c r="AG299">
        <v>76.228693000000007</v>
      </c>
      <c r="AH299">
        <v>6.2808362999999998</v>
      </c>
      <c r="AJ299">
        <v>18.032298999999998</v>
      </c>
      <c r="AK299">
        <v>1.3980254999999999</v>
      </c>
      <c r="AL299">
        <v>63.959215</v>
      </c>
      <c r="AM299">
        <v>5.9057465999999996</v>
      </c>
      <c r="AN299">
        <v>170.429</v>
      </c>
      <c r="AO299">
        <v>46.247</v>
      </c>
    </row>
    <row r="300" spans="8:41" x14ac:dyDescent="0.25">
      <c r="H300">
        <v>42.452326999999997</v>
      </c>
      <c r="I300">
        <v>0.96801755</v>
      </c>
      <c r="J300">
        <v>62.376083000000001</v>
      </c>
      <c r="K300">
        <v>1.9241539000000001</v>
      </c>
      <c r="L300">
        <v>122.29901</v>
      </c>
      <c r="M300">
        <v>16.316144999999999</v>
      </c>
      <c r="O300">
        <v>26.789158</v>
      </c>
      <c r="P300">
        <v>1.5785857000000001</v>
      </c>
      <c r="Q300">
        <v>24.730429000000001</v>
      </c>
      <c r="R300">
        <v>1.492597</v>
      </c>
      <c r="S300">
        <v>273.29174</v>
      </c>
      <c r="T300">
        <v>21.147286999999999</v>
      </c>
      <c r="V300">
        <v>28.004386</v>
      </c>
      <c r="W300">
        <v>1.4981165000000001</v>
      </c>
      <c r="X300">
        <v>90.825106000000005</v>
      </c>
      <c r="Y300">
        <v>6.4011133999999998</v>
      </c>
      <c r="Z300">
        <v>85.749126000000004</v>
      </c>
      <c r="AA300">
        <v>37.391292999999997</v>
      </c>
      <c r="AC300">
        <v>75.754215000000002</v>
      </c>
      <c r="AD300">
        <v>1.2202481999999999</v>
      </c>
      <c r="AE300">
        <v>55.889629999999997</v>
      </c>
      <c r="AF300">
        <v>1.0726008</v>
      </c>
      <c r="AG300">
        <v>114.9376</v>
      </c>
      <c r="AH300">
        <v>7.9001571000000004</v>
      </c>
      <c r="AJ300">
        <v>23.534600000000001</v>
      </c>
      <c r="AK300">
        <v>1.4096637000000001</v>
      </c>
      <c r="AL300">
        <v>55.340322</v>
      </c>
      <c r="AM300">
        <v>3.7911823999999998</v>
      </c>
      <c r="AN300">
        <v>391.99498999999997</v>
      </c>
      <c r="AO300">
        <v>69.834986000000001</v>
      </c>
    </row>
    <row r="301" spans="8:41" x14ac:dyDescent="0.25">
      <c r="H301">
        <v>22.140863</v>
      </c>
      <c r="I301">
        <v>0.99680941999999995</v>
      </c>
      <c r="J301">
        <v>91.358369999999994</v>
      </c>
      <c r="K301">
        <v>6.7325822000000004</v>
      </c>
      <c r="L301">
        <v>446.60921999999999</v>
      </c>
      <c r="M301">
        <v>67.209935000000002</v>
      </c>
      <c r="O301">
        <v>13.932574000000001</v>
      </c>
      <c r="P301">
        <v>1.5803441</v>
      </c>
      <c r="Q301">
        <v>44.131824000000002</v>
      </c>
      <c r="R301">
        <v>5.3818808999999996</v>
      </c>
      <c r="S301">
        <v>185.8391</v>
      </c>
      <c r="T301">
        <v>270.46003999999999</v>
      </c>
      <c r="V301">
        <v>24.24851</v>
      </c>
      <c r="W301">
        <v>1.5043875</v>
      </c>
      <c r="X301">
        <v>64.844177999999999</v>
      </c>
      <c r="Y301">
        <v>4.7119321999999997</v>
      </c>
      <c r="Z301">
        <v>578.78148999999996</v>
      </c>
      <c r="AA301">
        <v>147.31788</v>
      </c>
      <c r="AC301">
        <v>59.041640000000001</v>
      </c>
      <c r="AD301">
        <v>1.6519680000000001</v>
      </c>
      <c r="AE301">
        <v>29.393146000000002</v>
      </c>
      <c r="AF301">
        <v>0.84826455999999995</v>
      </c>
      <c r="AG301">
        <v>74.163568999999995</v>
      </c>
      <c r="AH301">
        <v>1.8279869</v>
      </c>
      <c r="AJ301">
        <v>27.872374000000001</v>
      </c>
      <c r="AK301">
        <v>1.3922901000000001</v>
      </c>
      <c r="AL301">
        <v>44.819923000000003</v>
      </c>
      <c r="AM301">
        <v>2.4598776</v>
      </c>
      <c r="AN301">
        <v>531.45818999999995</v>
      </c>
      <c r="AO301">
        <v>70.007737000000006</v>
      </c>
    </row>
    <row r="302" spans="8:41" x14ac:dyDescent="0.25">
      <c r="H302">
        <v>36.048045000000002</v>
      </c>
      <c r="I302">
        <v>1.0261332999999999</v>
      </c>
      <c r="J302">
        <v>57.447724000000001</v>
      </c>
      <c r="K302">
        <v>2.0856387000000001</v>
      </c>
      <c r="L302">
        <v>107.80410999999999</v>
      </c>
      <c r="M302">
        <v>8.8679232999999993</v>
      </c>
      <c r="O302">
        <v>40.527469000000004</v>
      </c>
      <c r="P302">
        <v>1.5779136</v>
      </c>
      <c r="Q302">
        <v>25.163274000000001</v>
      </c>
      <c r="R302">
        <v>1.0043152</v>
      </c>
      <c r="S302">
        <v>173.67106000000001</v>
      </c>
      <c r="T302">
        <v>347.28649999999999</v>
      </c>
      <c r="V302">
        <v>31.477384000000001</v>
      </c>
      <c r="W302">
        <v>1.4899058999999999</v>
      </c>
      <c r="X302">
        <v>45.464289999999998</v>
      </c>
      <c r="Y302">
        <v>2.3439057999999999</v>
      </c>
      <c r="Z302">
        <v>365.46701000000002</v>
      </c>
      <c r="AA302">
        <v>46.031320999999998</v>
      </c>
      <c r="AC302">
        <v>14.252629000000001</v>
      </c>
      <c r="AD302">
        <v>1.6468205</v>
      </c>
      <c r="AE302">
        <v>34.822152000000003</v>
      </c>
      <c r="AF302">
        <v>4.2010487999999997</v>
      </c>
      <c r="AG302">
        <v>261.85840000000002</v>
      </c>
      <c r="AH302">
        <v>14.575535</v>
      </c>
      <c r="AJ302">
        <v>20.887367999999999</v>
      </c>
      <c r="AK302">
        <v>0.98360652000000004</v>
      </c>
      <c r="AL302">
        <v>59.156142000000003</v>
      </c>
      <c r="AM302">
        <v>3.6551089999999999</v>
      </c>
      <c r="AN302">
        <v>172.64635999999999</v>
      </c>
      <c r="AO302">
        <v>21.733416999999999</v>
      </c>
    </row>
    <row r="303" spans="8:41" x14ac:dyDescent="0.25">
      <c r="H303">
        <v>69.510774999999995</v>
      </c>
      <c r="I303">
        <v>1.0496266999999999</v>
      </c>
      <c r="J303">
        <v>61.384177000000001</v>
      </c>
      <c r="K303">
        <v>1.2027673000000001</v>
      </c>
      <c r="L303">
        <v>123.34122000000001</v>
      </c>
      <c r="M303">
        <v>6.9234812000000003</v>
      </c>
      <c r="O303">
        <v>48.235256</v>
      </c>
      <c r="P303">
        <v>1.5782769999999999</v>
      </c>
      <c r="Q303">
        <v>27.160886999999999</v>
      </c>
      <c r="R303">
        <v>0.91464714000000003</v>
      </c>
      <c r="S303">
        <v>498.18182999999999</v>
      </c>
      <c r="T303">
        <v>7.2501616000000002</v>
      </c>
      <c r="V303">
        <v>34.988798000000003</v>
      </c>
      <c r="W303">
        <v>1.4974319</v>
      </c>
      <c r="X303">
        <v>74.538489999999996</v>
      </c>
      <c r="Y303">
        <v>3.9016926000000001</v>
      </c>
      <c r="Z303">
        <v>58.437818</v>
      </c>
      <c r="AA303">
        <v>1.5465742</v>
      </c>
      <c r="AC303">
        <v>23.919212999999999</v>
      </c>
      <c r="AD303">
        <v>1.6468141999999999</v>
      </c>
      <c r="AE303">
        <v>36.339044000000001</v>
      </c>
      <c r="AF303">
        <v>2.6218962000000001</v>
      </c>
      <c r="AG303">
        <v>284.48149000000001</v>
      </c>
      <c r="AH303">
        <v>43.192148000000003</v>
      </c>
      <c r="AJ303">
        <v>22.440061</v>
      </c>
      <c r="AK303">
        <v>0.98913971000000001</v>
      </c>
      <c r="AL303">
        <v>76.247290000000007</v>
      </c>
      <c r="AM303">
        <v>4.9684558000000001</v>
      </c>
      <c r="AN303">
        <v>121.51836</v>
      </c>
      <c r="AO303">
        <v>10.727410000000001</v>
      </c>
    </row>
    <row r="304" spans="8:41" x14ac:dyDescent="0.25">
      <c r="H304">
        <v>32.362538999999998</v>
      </c>
      <c r="I304">
        <v>1.0450689</v>
      </c>
      <c r="J304">
        <v>39.806356999999998</v>
      </c>
      <c r="K304">
        <v>1.4600228</v>
      </c>
      <c r="L304">
        <v>267.13601</v>
      </c>
      <c r="M304">
        <v>15.066107000000001</v>
      </c>
      <c r="O304">
        <v>21.465727000000001</v>
      </c>
      <c r="P304">
        <v>1.5823297000000001</v>
      </c>
      <c r="Q304">
        <v>73.039906000000002</v>
      </c>
      <c r="R304">
        <v>6.4293887999999999</v>
      </c>
      <c r="S304">
        <v>243.98042000000001</v>
      </c>
      <c r="T304">
        <v>33.969253999999999</v>
      </c>
      <c r="V304">
        <v>25.101281</v>
      </c>
      <c r="W304">
        <v>1.4838182</v>
      </c>
      <c r="X304">
        <v>30.714030000000001</v>
      </c>
      <c r="Y304">
        <v>1.8918535000000001</v>
      </c>
      <c r="Z304">
        <v>450.47068000000002</v>
      </c>
      <c r="AA304">
        <v>151.52625</v>
      </c>
      <c r="AC304">
        <v>33.596435</v>
      </c>
      <c r="AD304">
        <v>1.6333329000000001</v>
      </c>
      <c r="AE304">
        <v>41.769007000000002</v>
      </c>
      <c r="AF304">
        <v>2.1604412000000002</v>
      </c>
      <c r="AG304">
        <v>470.76184999999998</v>
      </c>
      <c r="AH304">
        <v>255.93286000000001</v>
      </c>
      <c r="AJ304">
        <v>22.396024000000001</v>
      </c>
      <c r="AK304">
        <v>1.0127196999999999</v>
      </c>
      <c r="AL304">
        <v>26.901291000000001</v>
      </c>
      <c r="AM304">
        <v>1.29924</v>
      </c>
      <c r="AN304">
        <v>77.724299999999999</v>
      </c>
      <c r="AO304">
        <v>5.1833492999999997</v>
      </c>
    </row>
    <row r="305" spans="8:41" x14ac:dyDescent="0.25">
      <c r="H305">
        <v>29.057845</v>
      </c>
      <c r="I305">
        <v>1.0129836000000001</v>
      </c>
      <c r="J305">
        <v>32.508198999999998</v>
      </c>
      <c r="K305">
        <v>1.2444782000000001</v>
      </c>
      <c r="L305">
        <v>340.15980000000002</v>
      </c>
      <c r="M305">
        <v>391.14404999999999</v>
      </c>
      <c r="O305">
        <v>20.634846</v>
      </c>
      <c r="P305">
        <v>1.5799033</v>
      </c>
      <c r="Q305">
        <v>42.747371000000001</v>
      </c>
      <c r="R305">
        <v>3.5042871999999998</v>
      </c>
      <c r="S305">
        <v>175.376</v>
      </c>
      <c r="T305">
        <v>27.304241999999999</v>
      </c>
      <c r="V305">
        <v>19.137287000000001</v>
      </c>
      <c r="W305">
        <v>1.4942221</v>
      </c>
      <c r="X305">
        <v>54.579621000000003</v>
      </c>
      <c r="Y305">
        <v>4.7968979999999997</v>
      </c>
      <c r="Z305">
        <v>204.78577000000001</v>
      </c>
      <c r="AA305">
        <v>580.37865999999997</v>
      </c>
      <c r="AC305">
        <v>78.956878000000003</v>
      </c>
      <c r="AD305">
        <v>1.6364487999999999</v>
      </c>
      <c r="AE305">
        <v>30.510850999999999</v>
      </c>
      <c r="AF305">
        <v>0.65415831999999996</v>
      </c>
      <c r="AG305">
        <v>625.86917000000005</v>
      </c>
      <c r="AH305">
        <v>201.42258000000001</v>
      </c>
      <c r="AJ305">
        <v>18.202674999999999</v>
      </c>
      <c r="AK305">
        <v>0.99597449000000005</v>
      </c>
      <c r="AL305">
        <v>35.375011999999998</v>
      </c>
      <c r="AM305">
        <v>2.1654762000000001</v>
      </c>
      <c r="AN305">
        <v>374.80369000000002</v>
      </c>
      <c r="AO305">
        <v>110.91437000000001</v>
      </c>
    </row>
    <row r="306" spans="8:41" x14ac:dyDescent="0.25">
      <c r="H306">
        <v>33.129711999999998</v>
      </c>
      <c r="I306">
        <v>1.0040903999999999</v>
      </c>
      <c r="J306">
        <v>53.738897999999999</v>
      </c>
      <c r="K306">
        <v>2.0425026000000002</v>
      </c>
      <c r="L306">
        <v>373.67496</v>
      </c>
      <c r="M306">
        <v>57.539113999999998</v>
      </c>
      <c r="O306">
        <v>41.680508000000003</v>
      </c>
      <c r="P306">
        <v>1.6046646</v>
      </c>
      <c r="Q306">
        <v>57.355518000000004</v>
      </c>
      <c r="R306">
        <v>2.4741208000000001</v>
      </c>
      <c r="S306">
        <v>64.845928999999998</v>
      </c>
      <c r="T306">
        <v>2.8637885000000001</v>
      </c>
      <c r="V306">
        <v>24.025538999999998</v>
      </c>
      <c r="W306">
        <v>1.4895906000000001</v>
      </c>
      <c r="X306">
        <v>78.469624999999994</v>
      </c>
      <c r="Y306">
        <v>6.0676157999999996</v>
      </c>
      <c r="Z306">
        <v>445.65260999999998</v>
      </c>
      <c r="AA306">
        <v>28.623474000000002</v>
      </c>
      <c r="AC306">
        <v>73.025508000000002</v>
      </c>
      <c r="AD306">
        <v>1.6403323000000001</v>
      </c>
      <c r="AE306">
        <v>16.684477999999999</v>
      </c>
      <c r="AF306">
        <v>0.37866470000000002</v>
      </c>
      <c r="AG306">
        <v>162.80967000000001</v>
      </c>
      <c r="AH306">
        <v>9.5153981000000005</v>
      </c>
      <c r="AJ306">
        <v>14.200252000000001</v>
      </c>
      <c r="AK306">
        <v>0.99406285999999999</v>
      </c>
      <c r="AL306">
        <v>50.436805</v>
      </c>
      <c r="AM306">
        <v>4.3437536999999997</v>
      </c>
      <c r="AN306">
        <v>264.37520999999998</v>
      </c>
      <c r="AO306">
        <v>71.940867999999995</v>
      </c>
    </row>
    <row r="307" spans="8:41" x14ac:dyDescent="0.25">
      <c r="H307">
        <v>33.460279</v>
      </c>
      <c r="I307">
        <v>0.99066109999999996</v>
      </c>
      <c r="J307">
        <v>43.818291000000002</v>
      </c>
      <c r="K307">
        <v>1.5301587000000001</v>
      </c>
      <c r="L307">
        <v>339.55630000000002</v>
      </c>
      <c r="M307">
        <v>60.661099999999998</v>
      </c>
      <c r="O307">
        <v>44.146118999999999</v>
      </c>
      <c r="P307">
        <v>1.5854752000000001</v>
      </c>
      <c r="Q307">
        <v>37.494343999999998</v>
      </c>
      <c r="R307">
        <v>1.4198686</v>
      </c>
      <c r="S307">
        <v>267.93513000000002</v>
      </c>
      <c r="T307">
        <v>47.178325000000001</v>
      </c>
      <c r="V307">
        <v>15.266063000000001</v>
      </c>
      <c r="W307">
        <v>1.5056836</v>
      </c>
      <c r="X307">
        <v>102.41580999999999</v>
      </c>
      <c r="Y307">
        <v>14.018519</v>
      </c>
      <c r="Z307">
        <v>146.92312000000001</v>
      </c>
      <c r="AA307">
        <v>0.94688059999999996</v>
      </c>
      <c r="AC307">
        <v>28.783262000000001</v>
      </c>
      <c r="AD307">
        <v>1.6652834999999999</v>
      </c>
      <c r="AE307">
        <v>41.866242</v>
      </c>
      <c r="AF307">
        <v>2.5719883000000001</v>
      </c>
      <c r="AG307">
        <v>716.77448000000004</v>
      </c>
      <c r="AH307">
        <v>284.96512999999999</v>
      </c>
      <c r="AJ307">
        <v>11.858731000000001</v>
      </c>
      <c r="AK307">
        <v>0.99855766999999995</v>
      </c>
      <c r="AL307">
        <v>70.608645999999993</v>
      </c>
      <c r="AM307">
        <v>8.4029409000000008</v>
      </c>
      <c r="AN307">
        <v>71.958475000000007</v>
      </c>
      <c r="AO307">
        <v>8.6457186000000004</v>
      </c>
    </row>
    <row r="308" spans="8:41" x14ac:dyDescent="0.25">
      <c r="H308">
        <v>29.408393</v>
      </c>
      <c r="I308">
        <v>1.0435595</v>
      </c>
      <c r="J308">
        <v>37.888537999999997</v>
      </c>
      <c r="K308">
        <v>1.5112941</v>
      </c>
      <c r="L308">
        <v>386.55009999999999</v>
      </c>
      <c r="M308">
        <v>49.748924000000002</v>
      </c>
      <c r="O308">
        <v>39.188369000000002</v>
      </c>
      <c r="P308">
        <v>1.5820129999999999</v>
      </c>
      <c r="Q308">
        <v>45.800013</v>
      </c>
      <c r="R308">
        <v>1.9978321000000001</v>
      </c>
      <c r="S308">
        <v>241.32514</v>
      </c>
      <c r="T308">
        <v>42.792731000000003</v>
      </c>
      <c r="V308">
        <v>34.861887000000003</v>
      </c>
      <c r="W308">
        <v>1.4908178999999999</v>
      </c>
      <c r="X308">
        <v>41.245071000000003</v>
      </c>
      <c r="Y308">
        <v>1.8940737000000001</v>
      </c>
      <c r="Z308">
        <v>49.989550000000001</v>
      </c>
      <c r="AA308">
        <v>101.05589999999999</v>
      </c>
      <c r="AC308">
        <v>12.666501</v>
      </c>
      <c r="AD308">
        <v>1.6484034000000001</v>
      </c>
      <c r="AE308">
        <v>45.199187999999999</v>
      </c>
      <c r="AF308">
        <v>6.3124710000000004</v>
      </c>
      <c r="AG308">
        <v>108.34643</v>
      </c>
      <c r="AH308">
        <v>3.2764351999999999</v>
      </c>
      <c r="AJ308">
        <v>14.610943000000001</v>
      </c>
      <c r="AK308">
        <v>0.99359483000000004</v>
      </c>
      <c r="AL308">
        <v>37.039729000000001</v>
      </c>
      <c r="AM308">
        <v>2.8466461999999999</v>
      </c>
      <c r="AN308">
        <v>398.87867999999997</v>
      </c>
      <c r="AO308">
        <v>156.17679000000001</v>
      </c>
    </row>
    <row r="309" spans="8:41" x14ac:dyDescent="0.25">
      <c r="H309">
        <v>32.905759000000003</v>
      </c>
      <c r="I309">
        <v>1.0697099999999999</v>
      </c>
      <c r="J309">
        <v>24.844287999999999</v>
      </c>
      <c r="K309">
        <v>0.85008010000000001</v>
      </c>
      <c r="L309">
        <v>473.26371</v>
      </c>
      <c r="M309">
        <v>73.139403999999999</v>
      </c>
      <c r="O309">
        <v>22.526855000000001</v>
      </c>
      <c r="P309">
        <v>1.5903691</v>
      </c>
      <c r="Q309">
        <v>76.091801000000004</v>
      </c>
      <c r="R309">
        <v>6.4858180000000001</v>
      </c>
      <c r="S309">
        <v>431.75700000000001</v>
      </c>
      <c r="T309">
        <v>130.90961999999999</v>
      </c>
      <c r="V309">
        <v>18.257206</v>
      </c>
      <c r="W309">
        <v>1.5043675000000001</v>
      </c>
      <c r="X309">
        <v>59.128692000000001</v>
      </c>
      <c r="Y309">
        <v>5.5746846999999997</v>
      </c>
      <c r="Z309">
        <v>329.93047999999999</v>
      </c>
      <c r="AA309">
        <v>11.708872</v>
      </c>
      <c r="AC309">
        <v>28.103031999999999</v>
      </c>
      <c r="AD309">
        <v>1.6694548</v>
      </c>
      <c r="AE309">
        <v>33.474057000000002</v>
      </c>
      <c r="AF309">
        <v>2.0675786</v>
      </c>
      <c r="AG309">
        <v>109.72205</v>
      </c>
      <c r="AH309">
        <v>10.336707000000001</v>
      </c>
      <c r="AJ309">
        <v>22.990182999999998</v>
      </c>
      <c r="AK309">
        <v>1.0007280999999999</v>
      </c>
      <c r="AL309">
        <v>69.462785999999994</v>
      </c>
      <c r="AM309">
        <v>4.2343082000000001</v>
      </c>
      <c r="AN309">
        <v>123.44670000000001</v>
      </c>
      <c r="AO309">
        <v>10.794673</v>
      </c>
    </row>
    <row r="310" spans="8:41" x14ac:dyDescent="0.25">
      <c r="H310">
        <v>46.737873</v>
      </c>
      <c r="I310">
        <v>1.0218929000000001</v>
      </c>
      <c r="J310">
        <v>73.275281000000007</v>
      </c>
      <c r="K310">
        <v>2.2815165999999998</v>
      </c>
      <c r="L310">
        <v>274.50315999999998</v>
      </c>
      <c r="M310">
        <v>97.465227999999996</v>
      </c>
      <c r="O310">
        <v>50.636229</v>
      </c>
      <c r="P310">
        <v>1.5879369999999999</v>
      </c>
      <c r="Q310">
        <v>56.805405999999998</v>
      </c>
      <c r="R310">
        <v>1.9963211999999999</v>
      </c>
      <c r="S310">
        <v>111.48842</v>
      </c>
      <c r="T310">
        <v>5.9826924000000004</v>
      </c>
      <c r="V310">
        <v>32.077289</v>
      </c>
      <c r="W310">
        <v>1.5038530999999999</v>
      </c>
      <c r="X310">
        <v>44.432288</v>
      </c>
      <c r="Y310">
        <v>2.2577345000000002</v>
      </c>
      <c r="Z310">
        <v>413.55995999999999</v>
      </c>
      <c r="AA310">
        <v>144.26002</v>
      </c>
      <c r="AC310">
        <v>48.473820000000003</v>
      </c>
      <c r="AD310">
        <v>1.6368769000000001</v>
      </c>
      <c r="AE310">
        <v>39.134172</v>
      </c>
      <c r="AF310">
        <v>1.3955968000000001</v>
      </c>
      <c r="AG310">
        <v>666.08164999999997</v>
      </c>
      <c r="AH310">
        <v>119.19253</v>
      </c>
      <c r="AJ310">
        <v>21.542859</v>
      </c>
      <c r="AK310">
        <v>0.98303395000000005</v>
      </c>
      <c r="AL310">
        <v>62.471251000000002</v>
      </c>
      <c r="AM310">
        <v>3.8305606000000001</v>
      </c>
      <c r="AN310">
        <v>78.292287000000002</v>
      </c>
      <c r="AO310">
        <v>5.3771943999999996</v>
      </c>
    </row>
    <row r="311" spans="8:41" x14ac:dyDescent="0.25">
      <c r="H311">
        <v>47.533931000000003</v>
      </c>
      <c r="I311">
        <v>1.0143578</v>
      </c>
      <c r="J311">
        <v>64.051608999999999</v>
      </c>
      <c r="K311">
        <v>1.8323642</v>
      </c>
      <c r="L311">
        <v>328.61723999999998</v>
      </c>
      <c r="M311">
        <v>23.573015999999999</v>
      </c>
      <c r="O311">
        <v>43.419378999999999</v>
      </c>
      <c r="P311">
        <v>1.5817466</v>
      </c>
      <c r="Q311">
        <v>57.596445000000003</v>
      </c>
      <c r="R311">
        <v>2.3599853</v>
      </c>
      <c r="S311">
        <v>53.924518999999997</v>
      </c>
      <c r="T311">
        <v>2.9352279000000001</v>
      </c>
      <c r="V311">
        <v>21.226157000000001</v>
      </c>
      <c r="W311">
        <v>1.5225842999999999</v>
      </c>
      <c r="X311">
        <v>57.126359999999998</v>
      </c>
      <c r="Y311">
        <v>4.6392454000000001</v>
      </c>
      <c r="Z311">
        <v>298.33201000000003</v>
      </c>
      <c r="AA311">
        <v>18.524388999999999</v>
      </c>
      <c r="AC311">
        <v>25.940555</v>
      </c>
      <c r="AD311">
        <v>1.6512346</v>
      </c>
      <c r="AE311">
        <v>22.530415000000001</v>
      </c>
      <c r="AF311">
        <v>1.4608445999999999</v>
      </c>
      <c r="AG311">
        <v>172.00653</v>
      </c>
      <c r="AH311">
        <v>281.22933</v>
      </c>
      <c r="AJ311">
        <v>11.498385000000001</v>
      </c>
      <c r="AK311">
        <v>1.0038673</v>
      </c>
      <c r="AL311">
        <v>30.311056000000001</v>
      </c>
      <c r="AM311">
        <v>2.8769103999999999</v>
      </c>
      <c r="AN311">
        <v>210.13828000000001</v>
      </c>
      <c r="AO311">
        <v>57.260558000000003</v>
      </c>
    </row>
    <row r="312" spans="8:41" x14ac:dyDescent="0.25">
      <c r="H312">
        <v>38.361514</v>
      </c>
      <c r="I312">
        <v>0.98795513000000001</v>
      </c>
      <c r="J312">
        <v>75.760909999999996</v>
      </c>
      <c r="K312">
        <v>2.8779539999999999</v>
      </c>
      <c r="L312">
        <v>488.46176000000003</v>
      </c>
      <c r="M312">
        <v>32.879302000000003</v>
      </c>
      <c r="O312">
        <v>49.246901999999999</v>
      </c>
      <c r="P312">
        <v>1.5760965</v>
      </c>
      <c r="Q312">
        <v>55.661453999999999</v>
      </c>
      <c r="R312">
        <v>1.9911368</v>
      </c>
      <c r="S312">
        <v>666.82655</v>
      </c>
      <c r="T312">
        <v>298.92095</v>
      </c>
      <c r="V312">
        <v>16.131005999999999</v>
      </c>
      <c r="W312">
        <v>1.4964218</v>
      </c>
      <c r="X312">
        <v>34.019914999999997</v>
      </c>
      <c r="Y312">
        <v>3.3151326000000001</v>
      </c>
      <c r="Z312">
        <v>537.96283000000005</v>
      </c>
      <c r="AA312">
        <v>2.0976606000000002</v>
      </c>
      <c r="AC312">
        <v>75.095253</v>
      </c>
      <c r="AD312">
        <v>1.6700674</v>
      </c>
      <c r="AE312">
        <v>30.289921</v>
      </c>
      <c r="AF312">
        <v>0.69561702000000003</v>
      </c>
      <c r="AG312">
        <v>69.323616000000001</v>
      </c>
      <c r="AH312">
        <v>15.70486</v>
      </c>
      <c r="AJ312">
        <v>15.665174</v>
      </c>
      <c r="AK312">
        <v>1.0171588</v>
      </c>
      <c r="AL312">
        <v>62.165405</v>
      </c>
      <c r="AM312">
        <v>5.3323508999999998</v>
      </c>
      <c r="AN312">
        <v>91.759293</v>
      </c>
      <c r="AO312">
        <v>9.6503332999999998</v>
      </c>
    </row>
    <row r="313" spans="8:41" x14ac:dyDescent="0.25">
      <c r="H313">
        <v>45.917878999999999</v>
      </c>
      <c r="I313">
        <v>0.98387055999999995</v>
      </c>
      <c r="J313">
        <v>74.432631000000001</v>
      </c>
      <c r="K313">
        <v>2.3353809999999999</v>
      </c>
      <c r="L313">
        <v>347.11246999999997</v>
      </c>
      <c r="M313">
        <v>88.838200999999998</v>
      </c>
      <c r="O313">
        <v>20.806894</v>
      </c>
      <c r="P313">
        <v>1.5879380999999999</v>
      </c>
      <c r="Q313">
        <v>54.967346999999997</v>
      </c>
      <c r="R313">
        <v>4.6705161999999998</v>
      </c>
      <c r="S313">
        <v>90.064087999999998</v>
      </c>
      <c r="T313">
        <v>6.1225699999999996</v>
      </c>
      <c r="V313">
        <v>36.458210999999999</v>
      </c>
      <c r="W313">
        <v>1.5036745</v>
      </c>
      <c r="X313">
        <v>43.236338000000003</v>
      </c>
      <c r="Y313">
        <v>1.9251258</v>
      </c>
      <c r="Z313">
        <v>291.46445999999997</v>
      </c>
      <c r="AA313">
        <v>371.30032</v>
      </c>
      <c r="AC313">
        <v>23.980675000000002</v>
      </c>
      <c r="AD313">
        <v>1.6356839999999999</v>
      </c>
      <c r="AE313">
        <v>31.714732999999999</v>
      </c>
      <c r="AF313">
        <v>2.2437344000000001</v>
      </c>
      <c r="AG313">
        <v>22.707060999999999</v>
      </c>
      <c r="AH313">
        <v>2.8449943000000002</v>
      </c>
      <c r="AJ313">
        <v>13.147254999999999</v>
      </c>
      <c r="AK313">
        <v>1.0010250999999999</v>
      </c>
      <c r="AL313">
        <v>41.433878</v>
      </c>
      <c r="AM313">
        <v>3.6543144999999999</v>
      </c>
      <c r="AN313">
        <v>271.24705</v>
      </c>
      <c r="AO313">
        <v>81.695392999999996</v>
      </c>
    </row>
    <row r="314" spans="8:41" x14ac:dyDescent="0.25">
      <c r="H314">
        <v>29.313182000000001</v>
      </c>
      <c r="I314">
        <v>1.0228394999999999</v>
      </c>
      <c r="J314">
        <v>66.897486999999998</v>
      </c>
      <c r="K314">
        <v>3.1794482999999998</v>
      </c>
      <c r="L314">
        <v>364.26445000000001</v>
      </c>
      <c r="M314">
        <v>181.66227000000001</v>
      </c>
      <c r="O314">
        <v>17.001788999999999</v>
      </c>
      <c r="P314">
        <v>1.5795682</v>
      </c>
      <c r="Q314">
        <v>81.647797999999995</v>
      </c>
      <c r="R314">
        <v>9.3956280000000003</v>
      </c>
      <c r="S314">
        <v>101.45638</v>
      </c>
      <c r="T314">
        <v>8.1441926000000002</v>
      </c>
      <c r="V314">
        <v>29.890276</v>
      </c>
      <c r="W314">
        <v>1.5114498000000001</v>
      </c>
      <c r="X314">
        <v>36.455280000000002</v>
      </c>
      <c r="Y314">
        <v>1.9477837</v>
      </c>
      <c r="Z314">
        <v>197.05368000000001</v>
      </c>
      <c r="AA314">
        <v>57.754047999999997</v>
      </c>
      <c r="AC314">
        <v>53.651828999999999</v>
      </c>
      <c r="AD314">
        <v>1.6376714999999999</v>
      </c>
      <c r="AE314">
        <v>23.041812</v>
      </c>
      <c r="AF314">
        <v>0.71723459000000001</v>
      </c>
      <c r="AG314">
        <v>82.422951999999995</v>
      </c>
      <c r="AH314">
        <v>0.65091244999999998</v>
      </c>
      <c r="AJ314">
        <v>17.256899000000001</v>
      </c>
      <c r="AK314">
        <v>0.98792455000000001</v>
      </c>
      <c r="AL314">
        <v>44.333953999999999</v>
      </c>
      <c r="AM314">
        <v>3.0049123</v>
      </c>
      <c r="AN314">
        <v>324.44952999999998</v>
      </c>
      <c r="AO314">
        <v>88.136964000000006</v>
      </c>
    </row>
    <row r="315" spans="8:41" x14ac:dyDescent="0.25">
      <c r="H315">
        <v>28.785551000000002</v>
      </c>
      <c r="I315">
        <v>0.99524824000000001</v>
      </c>
      <c r="J315">
        <v>56.241118</v>
      </c>
      <c r="K315">
        <v>2.4890034000000001</v>
      </c>
      <c r="L315">
        <v>596.33082000000002</v>
      </c>
      <c r="M315">
        <v>59.367040000000003</v>
      </c>
      <c r="O315">
        <v>38.131436999999998</v>
      </c>
      <c r="P315">
        <v>1.5911434</v>
      </c>
      <c r="Q315">
        <v>62.713642</v>
      </c>
      <c r="R315">
        <v>2.9958524999999998</v>
      </c>
      <c r="S315">
        <v>133.76403999999999</v>
      </c>
      <c r="T315">
        <v>14.042206999999999</v>
      </c>
      <c r="V315">
        <v>21.613862000000001</v>
      </c>
      <c r="W315">
        <v>1.5235059</v>
      </c>
      <c r="X315">
        <v>39.063716999999997</v>
      </c>
      <c r="Y315">
        <v>2.9290638000000002</v>
      </c>
      <c r="Z315">
        <v>225.04738</v>
      </c>
      <c r="AA315">
        <v>103.03072</v>
      </c>
      <c r="AC315">
        <v>29.330794000000001</v>
      </c>
      <c r="AD315">
        <v>1.6625570000000001</v>
      </c>
      <c r="AE315">
        <v>25.079408999999998</v>
      </c>
      <c r="AF315">
        <v>1.4538351</v>
      </c>
      <c r="AG315">
        <v>308.50321000000002</v>
      </c>
      <c r="AH315">
        <v>4.8447041999999998</v>
      </c>
      <c r="AJ315">
        <v>20.016479</v>
      </c>
      <c r="AK315">
        <v>0.99369980000000002</v>
      </c>
      <c r="AL315">
        <v>60.267091999999998</v>
      </c>
      <c r="AM315">
        <v>3.9395484000000001</v>
      </c>
      <c r="AN315">
        <v>179.69392999999999</v>
      </c>
      <c r="AO315">
        <v>24.468686999999999</v>
      </c>
    </row>
    <row r="316" spans="8:41" x14ac:dyDescent="0.25">
      <c r="H316">
        <v>43.273918999999999</v>
      </c>
      <c r="I316">
        <v>1.000148</v>
      </c>
      <c r="J316">
        <v>61.930013000000002</v>
      </c>
      <c r="K316">
        <v>1.9024064999999999</v>
      </c>
      <c r="L316">
        <v>158.74279999999999</v>
      </c>
      <c r="M316">
        <v>66.382758999999993</v>
      </c>
      <c r="O316">
        <v>52.631787000000003</v>
      </c>
      <c r="P316">
        <v>1.5845891000000001</v>
      </c>
      <c r="Q316">
        <v>52.088872000000002</v>
      </c>
      <c r="R316">
        <v>1.7293661</v>
      </c>
      <c r="S316">
        <v>44.222178</v>
      </c>
      <c r="T316">
        <v>2.4192773000000001</v>
      </c>
      <c r="V316">
        <v>41.099227999999997</v>
      </c>
      <c r="W316">
        <v>1.4925485999999999</v>
      </c>
      <c r="X316">
        <v>69.197857999999997</v>
      </c>
      <c r="Y316">
        <v>3.0052902000000001</v>
      </c>
      <c r="Z316">
        <v>221.52858000000001</v>
      </c>
      <c r="AA316">
        <v>42.420521999999998</v>
      </c>
      <c r="AC316">
        <v>32.294538000000003</v>
      </c>
      <c r="AD316">
        <v>1.6511856</v>
      </c>
      <c r="AE316">
        <v>23.484891999999999</v>
      </c>
      <c r="AF316">
        <v>1.2250116</v>
      </c>
      <c r="AG316">
        <v>692.94586000000004</v>
      </c>
      <c r="AH316">
        <v>55.227654999999999</v>
      </c>
      <c r="AJ316">
        <v>13.080683000000001</v>
      </c>
      <c r="AK316">
        <v>0.98924279999999998</v>
      </c>
      <c r="AL316">
        <v>35.80415</v>
      </c>
      <c r="AM316">
        <v>3.0410233</v>
      </c>
      <c r="AN316">
        <v>75.178357000000005</v>
      </c>
      <c r="AO316">
        <v>8.3406547</v>
      </c>
    </row>
    <row r="317" spans="8:41" x14ac:dyDescent="0.25">
      <c r="H317">
        <v>67.682818999999995</v>
      </c>
      <c r="I317">
        <v>1.0428078999999999</v>
      </c>
      <c r="J317">
        <v>79.585229999999996</v>
      </c>
      <c r="K317">
        <v>1.8039901</v>
      </c>
      <c r="L317">
        <v>430.85104000000001</v>
      </c>
      <c r="M317">
        <v>117.00870999999999</v>
      </c>
      <c r="O317">
        <v>25.50864</v>
      </c>
      <c r="P317">
        <v>0.84285558000000005</v>
      </c>
      <c r="Q317">
        <v>44.787942999999999</v>
      </c>
      <c r="R317">
        <v>1.8511147999999999</v>
      </c>
      <c r="S317">
        <v>146.18038000000001</v>
      </c>
      <c r="T317">
        <v>10.961494999999999</v>
      </c>
      <c r="V317">
        <v>18.178304000000001</v>
      </c>
      <c r="W317">
        <v>1.5130663</v>
      </c>
      <c r="X317">
        <v>55.823250999999999</v>
      </c>
      <c r="Y317">
        <v>5.2412785</v>
      </c>
      <c r="Z317">
        <v>625.26004999999998</v>
      </c>
      <c r="AA317">
        <v>264.84086000000002</v>
      </c>
      <c r="AC317">
        <v>46.486280999999998</v>
      </c>
      <c r="AD317">
        <v>1.6340702</v>
      </c>
      <c r="AE317">
        <v>31.644753000000001</v>
      </c>
      <c r="AF317">
        <v>1.1536728000000001</v>
      </c>
      <c r="AG317">
        <v>332.03473000000002</v>
      </c>
      <c r="AH317">
        <v>65.952945999999997</v>
      </c>
      <c r="AJ317">
        <v>21.761879</v>
      </c>
      <c r="AK317">
        <v>1.0071394</v>
      </c>
      <c r="AL317">
        <v>29.268782000000002</v>
      </c>
      <c r="AM317">
        <v>1.4642287</v>
      </c>
      <c r="AN317">
        <v>427.90591999999998</v>
      </c>
      <c r="AO317">
        <v>120.47857999999999</v>
      </c>
    </row>
    <row r="318" spans="8:41" x14ac:dyDescent="0.25">
      <c r="H318">
        <v>35.049132999999998</v>
      </c>
      <c r="I318">
        <v>0.97533667999999996</v>
      </c>
      <c r="J318">
        <v>71.902794999999998</v>
      </c>
      <c r="K318">
        <v>2.8902717999999998</v>
      </c>
      <c r="L318">
        <v>204.14694</v>
      </c>
      <c r="M318">
        <v>12.118059000000001</v>
      </c>
      <c r="O318">
        <v>16.837240999999999</v>
      </c>
      <c r="P318">
        <v>0.84937116000000001</v>
      </c>
      <c r="Q318">
        <v>45.599052</v>
      </c>
      <c r="R318">
        <v>2.8880539999999999</v>
      </c>
      <c r="S318">
        <v>317.93353999999999</v>
      </c>
      <c r="T318">
        <v>71.752026000000001</v>
      </c>
      <c r="V318">
        <v>30.897824</v>
      </c>
      <c r="W318">
        <v>1.5218016999999999</v>
      </c>
      <c r="X318">
        <v>65.172216000000006</v>
      </c>
      <c r="Y318">
        <v>3.7530885</v>
      </c>
      <c r="Z318">
        <v>565.55474000000004</v>
      </c>
      <c r="AA318">
        <v>166.18145999999999</v>
      </c>
      <c r="AC318">
        <v>58.707262999999998</v>
      </c>
      <c r="AD318">
        <v>1.6516913</v>
      </c>
      <c r="AE318">
        <v>45.625661999999998</v>
      </c>
      <c r="AF318">
        <v>1.3789039000000001</v>
      </c>
      <c r="AG318">
        <v>210.46053000000001</v>
      </c>
      <c r="AH318">
        <v>37.226602999999997</v>
      </c>
      <c r="AJ318">
        <v>27.279223000000002</v>
      </c>
      <c r="AK318">
        <v>1.0047724</v>
      </c>
      <c r="AL318">
        <v>29.171112999999998</v>
      </c>
      <c r="AM318">
        <v>1.1612823000000001</v>
      </c>
      <c r="AN318">
        <v>13.105005</v>
      </c>
      <c r="AO318">
        <v>0.49081718000000002</v>
      </c>
    </row>
    <row r="319" spans="8:41" x14ac:dyDescent="0.25">
      <c r="H319">
        <v>63.855848999999999</v>
      </c>
      <c r="I319">
        <v>1.0316304000000001</v>
      </c>
      <c r="J319">
        <v>81.308328000000003</v>
      </c>
      <c r="K319">
        <v>1.9668380000000001</v>
      </c>
      <c r="L319">
        <v>329.00042999999999</v>
      </c>
      <c r="M319">
        <v>642.82492999999999</v>
      </c>
      <c r="O319">
        <v>28.421655000000001</v>
      </c>
      <c r="P319">
        <v>0.85711271</v>
      </c>
      <c r="Q319">
        <v>32.213732999999998</v>
      </c>
      <c r="R319">
        <v>1.1001491999999999</v>
      </c>
      <c r="S319">
        <v>76.48733</v>
      </c>
      <c r="T319">
        <v>5.6626193999999996</v>
      </c>
      <c r="V319">
        <v>32.382626999999999</v>
      </c>
      <c r="W319">
        <v>1.4637939</v>
      </c>
      <c r="X319">
        <v>75.846311999999998</v>
      </c>
      <c r="Y319">
        <v>4.2569214000000004</v>
      </c>
      <c r="Z319">
        <v>221.34985</v>
      </c>
      <c r="AA319">
        <v>66.796768999999998</v>
      </c>
      <c r="AC319">
        <v>34.309972999999999</v>
      </c>
      <c r="AD319">
        <v>1.6421634000000001</v>
      </c>
      <c r="AE319">
        <v>44.522969000000003</v>
      </c>
      <c r="AF319">
        <v>2.2835109999999998</v>
      </c>
      <c r="AG319">
        <v>49.017119999999998</v>
      </c>
      <c r="AH319">
        <v>2.2697080999999999</v>
      </c>
      <c r="AJ319">
        <v>16.712802</v>
      </c>
      <c r="AK319">
        <v>1.0014080000000001</v>
      </c>
      <c r="AL319">
        <v>25.650383000000001</v>
      </c>
      <c r="AM319">
        <v>1.6344244000000001</v>
      </c>
      <c r="AN319">
        <v>123.67976</v>
      </c>
      <c r="AO319">
        <v>14.900855</v>
      </c>
    </row>
    <row r="320" spans="8:41" x14ac:dyDescent="0.25">
      <c r="H320">
        <v>30.011953999999999</v>
      </c>
      <c r="I320">
        <v>1.0020224</v>
      </c>
      <c r="J320">
        <v>46.129354999999997</v>
      </c>
      <c r="K320">
        <v>1.837688</v>
      </c>
      <c r="L320">
        <v>257.89085999999998</v>
      </c>
      <c r="M320">
        <v>95.560980999999998</v>
      </c>
      <c r="O320">
        <v>22.046870999999999</v>
      </c>
      <c r="P320">
        <v>0.84556743999999995</v>
      </c>
      <c r="Q320">
        <v>34.200791000000002</v>
      </c>
      <c r="R320">
        <v>1.5111062</v>
      </c>
      <c r="S320">
        <v>111.8861</v>
      </c>
      <c r="T320">
        <v>9.3294964999999994</v>
      </c>
      <c r="V320">
        <v>46.694817999999998</v>
      </c>
      <c r="W320">
        <v>1.4459751000000001</v>
      </c>
      <c r="X320">
        <v>61.656941000000003</v>
      </c>
      <c r="Y320">
        <v>2.2321837000000002</v>
      </c>
      <c r="Z320">
        <v>57.793883999999998</v>
      </c>
      <c r="AA320">
        <v>25.924257999999998</v>
      </c>
      <c r="AC320">
        <v>26.151309999999999</v>
      </c>
      <c r="AD320">
        <v>1.6489769999999999</v>
      </c>
      <c r="AE320">
        <v>22.637516999999999</v>
      </c>
      <c r="AF320">
        <v>1.4542927999999999</v>
      </c>
      <c r="AG320">
        <v>160.76792</v>
      </c>
      <c r="AH320">
        <v>22.964825999999999</v>
      </c>
      <c r="AJ320">
        <v>18.393623000000002</v>
      </c>
      <c r="AK320">
        <v>1.0228625</v>
      </c>
      <c r="AL320">
        <v>34.568562</v>
      </c>
      <c r="AM320">
        <v>2.1301207999999998</v>
      </c>
      <c r="AN320">
        <v>250.83804000000001</v>
      </c>
      <c r="AO320">
        <v>50.288248000000003</v>
      </c>
    </row>
    <row r="321" spans="8:41" x14ac:dyDescent="0.25">
      <c r="H321">
        <v>46.467027999999999</v>
      </c>
      <c r="I321">
        <v>1.0133599</v>
      </c>
      <c r="J321">
        <v>80.868234999999999</v>
      </c>
      <c r="K321">
        <v>2.6589898999999999</v>
      </c>
      <c r="L321">
        <v>518.51224999999999</v>
      </c>
      <c r="M321">
        <v>17.746804999999998</v>
      </c>
      <c r="O321">
        <v>19.809588000000002</v>
      </c>
      <c r="P321">
        <v>0.83289663000000003</v>
      </c>
      <c r="Q321">
        <v>49.933799</v>
      </c>
      <c r="R321">
        <v>2.7524060000000001</v>
      </c>
      <c r="S321">
        <v>164.96154999999999</v>
      </c>
      <c r="T321">
        <v>13.943500999999999</v>
      </c>
      <c r="V321">
        <v>27.655728</v>
      </c>
      <c r="W321">
        <v>1.4836180000000001</v>
      </c>
      <c r="X321">
        <v>67.514540999999994</v>
      </c>
      <c r="Y321">
        <v>4.3126170999999998</v>
      </c>
      <c r="Z321">
        <v>140.94349</v>
      </c>
      <c r="AA321">
        <v>51.918582999999998</v>
      </c>
      <c r="AC321">
        <v>29.789249000000002</v>
      </c>
      <c r="AD321">
        <v>1.6338638999999999</v>
      </c>
      <c r="AE321">
        <v>37.362727</v>
      </c>
      <c r="AF321">
        <v>2.1546202999999999</v>
      </c>
      <c r="AG321">
        <v>382.98327</v>
      </c>
      <c r="AH321">
        <v>108.89048</v>
      </c>
      <c r="AJ321">
        <v>23.796565000000001</v>
      </c>
      <c r="AK321">
        <v>0.98853066000000001</v>
      </c>
      <c r="AL321">
        <v>58.529057000000002</v>
      </c>
      <c r="AM321">
        <v>3.1694738</v>
      </c>
      <c r="AN321">
        <v>415.00659999999999</v>
      </c>
      <c r="AO321">
        <v>103.66862999999999</v>
      </c>
    </row>
    <row r="322" spans="8:41" x14ac:dyDescent="0.25">
      <c r="H322">
        <v>99.386313000000001</v>
      </c>
      <c r="I322">
        <v>0.98347799000000002</v>
      </c>
      <c r="J322">
        <v>55.294730000000001</v>
      </c>
      <c r="K322">
        <v>0.69900543999999998</v>
      </c>
      <c r="L322">
        <v>741.47891000000004</v>
      </c>
      <c r="M322">
        <v>24.550091999999999</v>
      </c>
      <c r="O322">
        <v>20.324452999999998</v>
      </c>
      <c r="P322">
        <v>0.83625932999999997</v>
      </c>
      <c r="Q322">
        <v>40.846744000000001</v>
      </c>
      <c r="R322">
        <v>2.0425862000000001</v>
      </c>
      <c r="S322">
        <v>39.176695000000002</v>
      </c>
      <c r="T322">
        <v>3.6497850999999999</v>
      </c>
      <c r="V322">
        <v>26.918624000000001</v>
      </c>
      <c r="W322">
        <v>1.4555712999999999</v>
      </c>
      <c r="X322">
        <v>19.931213</v>
      </c>
      <c r="Y322">
        <v>1.097936</v>
      </c>
      <c r="Z322">
        <v>473.55338</v>
      </c>
      <c r="AA322">
        <v>22.053431</v>
      </c>
      <c r="AC322">
        <v>23.830400000000001</v>
      </c>
      <c r="AD322">
        <v>0.60048436999999999</v>
      </c>
      <c r="AE322">
        <v>35.427256</v>
      </c>
      <c r="AF322">
        <v>1.1625818999999999</v>
      </c>
      <c r="AG322">
        <v>566.44200000000001</v>
      </c>
      <c r="AH322">
        <v>235.88256999999999</v>
      </c>
      <c r="AJ322">
        <v>16.153085000000001</v>
      </c>
      <c r="AK322">
        <v>0.99944796999999996</v>
      </c>
      <c r="AL322">
        <v>64.730424999999997</v>
      </c>
      <c r="AM322">
        <v>5.4280495999999996</v>
      </c>
      <c r="AN322">
        <v>73.113737999999998</v>
      </c>
      <c r="AO322">
        <v>6.5048174000000003</v>
      </c>
    </row>
    <row r="323" spans="8:41" x14ac:dyDescent="0.25">
      <c r="H323">
        <v>28.620982999999999</v>
      </c>
      <c r="I323">
        <v>1.0021844</v>
      </c>
      <c r="J323">
        <v>76.355163000000005</v>
      </c>
      <c r="K323">
        <v>3.9298945999999999</v>
      </c>
      <c r="L323">
        <v>129.50601</v>
      </c>
      <c r="M323">
        <v>32.495339999999999</v>
      </c>
      <c r="O323">
        <v>33.428446999999998</v>
      </c>
      <c r="P323">
        <v>0.85578708999999997</v>
      </c>
      <c r="Q323">
        <v>32.614044999999997</v>
      </c>
      <c r="R323">
        <v>0.94846216999999999</v>
      </c>
      <c r="S323">
        <v>114.12079</v>
      </c>
      <c r="T323">
        <v>10.941361000000001</v>
      </c>
      <c r="V323">
        <v>25.436102999999999</v>
      </c>
      <c r="W323">
        <v>1.4738309999999999</v>
      </c>
      <c r="X323">
        <v>80.105025999999995</v>
      </c>
      <c r="Y323">
        <v>5.8636957000000001</v>
      </c>
      <c r="Z323">
        <v>73.626165999999998</v>
      </c>
      <c r="AA323">
        <v>307.29207000000002</v>
      </c>
      <c r="AC323">
        <v>17.182897000000001</v>
      </c>
      <c r="AD323">
        <v>0.61681920000000001</v>
      </c>
      <c r="AE323">
        <v>51.882106999999998</v>
      </c>
      <c r="AF323">
        <v>2.8940929999999998</v>
      </c>
      <c r="AG323">
        <v>244.74463</v>
      </c>
      <c r="AH323">
        <v>49.102544000000002</v>
      </c>
      <c r="AJ323">
        <v>10.762475999999999</v>
      </c>
      <c r="AK323">
        <v>0.98472349999999997</v>
      </c>
      <c r="AL323">
        <v>38.110233999999998</v>
      </c>
      <c r="AM323">
        <v>3.9738787000000002</v>
      </c>
      <c r="AN323">
        <v>148.53287</v>
      </c>
      <c r="AO323">
        <v>31.98396</v>
      </c>
    </row>
    <row r="324" spans="8:41" x14ac:dyDescent="0.25">
      <c r="H324">
        <v>49.714801999999999</v>
      </c>
      <c r="I324">
        <v>1.0019959000000001</v>
      </c>
      <c r="J324">
        <v>51.456358999999999</v>
      </c>
      <c r="K324">
        <v>1.2816653</v>
      </c>
      <c r="L324">
        <v>127.97095</v>
      </c>
      <c r="M324">
        <v>82.588300000000004</v>
      </c>
      <c r="O324">
        <v>20.923696</v>
      </c>
      <c r="P324">
        <v>0.8459776</v>
      </c>
      <c r="Q324">
        <v>82.017859000000001</v>
      </c>
      <c r="R324">
        <v>5.6271693999999997</v>
      </c>
      <c r="S324">
        <v>76.172324000000003</v>
      </c>
      <c r="T324">
        <v>5.0304529000000002</v>
      </c>
      <c r="V324">
        <v>31.613598</v>
      </c>
      <c r="W324">
        <v>1.4365867999999999</v>
      </c>
      <c r="X324">
        <v>24.484559999999998</v>
      </c>
      <c r="Y324">
        <v>1.1447670999999999</v>
      </c>
      <c r="Z324">
        <v>106.43152000000001</v>
      </c>
      <c r="AA324">
        <v>338.41475000000003</v>
      </c>
      <c r="AC324">
        <v>19.929047000000001</v>
      </c>
      <c r="AD324">
        <v>0.60919308000000005</v>
      </c>
      <c r="AE324">
        <v>35.930458000000002</v>
      </c>
      <c r="AF324">
        <v>1.4301919999999999</v>
      </c>
      <c r="AG324">
        <v>187.91958</v>
      </c>
      <c r="AH324">
        <v>28.949448</v>
      </c>
      <c r="AJ324">
        <v>20.989568999999999</v>
      </c>
      <c r="AK324">
        <v>0.98766131999999995</v>
      </c>
      <c r="AL324">
        <v>25.495059999999999</v>
      </c>
      <c r="AM324">
        <v>1.2769147999999999</v>
      </c>
      <c r="AN324">
        <v>340.18175000000002</v>
      </c>
      <c r="AO324">
        <v>79.500018999999995</v>
      </c>
    </row>
    <row r="325" spans="8:41" x14ac:dyDescent="0.25">
      <c r="H325">
        <v>66.015427000000003</v>
      </c>
      <c r="I325">
        <v>1.0106914</v>
      </c>
      <c r="J325">
        <v>79.609802000000002</v>
      </c>
      <c r="K325">
        <v>1.8243332999999999</v>
      </c>
      <c r="L325">
        <v>671.60008000000005</v>
      </c>
      <c r="M325">
        <v>120.9718</v>
      </c>
      <c r="O325">
        <v>21.126370999999999</v>
      </c>
      <c r="P325">
        <v>0.87927946999999995</v>
      </c>
      <c r="Q325">
        <v>42.266938000000003</v>
      </c>
      <c r="R325">
        <v>2.1270880999999999</v>
      </c>
      <c r="S325">
        <v>609.14275999999995</v>
      </c>
      <c r="T325">
        <v>233.17389</v>
      </c>
      <c r="V325">
        <v>33.788955999999999</v>
      </c>
      <c r="W325">
        <v>1.4427246</v>
      </c>
      <c r="X325">
        <v>71.557169999999999</v>
      </c>
      <c r="Y325">
        <v>3.7374236999999999</v>
      </c>
      <c r="Z325">
        <v>542.30656999999997</v>
      </c>
      <c r="AA325">
        <v>131.30677</v>
      </c>
      <c r="AC325">
        <v>16.533909000000001</v>
      </c>
      <c r="AD325">
        <v>0.64006004999999999</v>
      </c>
      <c r="AE325">
        <v>49.109302</v>
      </c>
      <c r="AF325">
        <v>2.8051400000000002</v>
      </c>
      <c r="AG325">
        <v>89.909020999999996</v>
      </c>
      <c r="AH325">
        <v>9.5113798000000003</v>
      </c>
      <c r="AJ325">
        <v>15.572763</v>
      </c>
      <c r="AK325">
        <v>1.0005633</v>
      </c>
      <c r="AL325">
        <v>35.675631000000003</v>
      </c>
      <c r="AM325">
        <v>2.5664509999999998</v>
      </c>
      <c r="AN325">
        <v>101.0612</v>
      </c>
      <c r="AO325">
        <v>11.312429</v>
      </c>
    </row>
    <row r="326" spans="8:41" x14ac:dyDescent="0.25">
      <c r="H326">
        <v>55.060616000000003</v>
      </c>
      <c r="I326">
        <v>0.97420806000000004</v>
      </c>
      <c r="J326">
        <v>45.134706999999999</v>
      </c>
      <c r="K326">
        <v>0.95467884000000003</v>
      </c>
      <c r="L326">
        <v>55.823511000000003</v>
      </c>
      <c r="M326">
        <v>78.561447000000001</v>
      </c>
      <c r="O326">
        <v>22.414000999999999</v>
      </c>
      <c r="P326">
        <v>0.83646292</v>
      </c>
      <c r="Q326">
        <v>73.791034999999994</v>
      </c>
      <c r="R326">
        <v>4.4027919000000004</v>
      </c>
      <c r="S326">
        <v>190.01389</v>
      </c>
      <c r="T326">
        <v>20.234777000000001</v>
      </c>
      <c r="V326">
        <v>13.154992</v>
      </c>
      <c r="W326">
        <v>1.4553712000000001</v>
      </c>
      <c r="X326">
        <v>69.613390999999993</v>
      </c>
      <c r="Y326">
        <v>9.3108158000000003</v>
      </c>
      <c r="Z326">
        <v>535.85203999999999</v>
      </c>
      <c r="AA326">
        <v>327.69916999999998</v>
      </c>
      <c r="AC326">
        <v>19.166929</v>
      </c>
      <c r="AD326">
        <v>0.60660267000000001</v>
      </c>
      <c r="AE326">
        <v>56.143830000000001</v>
      </c>
      <c r="AF326">
        <v>2.9266801999999998</v>
      </c>
      <c r="AG326">
        <v>41.072837</v>
      </c>
      <c r="AH326">
        <v>3.0386335999999998</v>
      </c>
      <c r="AJ326">
        <v>26.938445999999999</v>
      </c>
      <c r="AK326">
        <v>0.99475312999999999</v>
      </c>
      <c r="AL326">
        <v>25.762018000000001</v>
      </c>
      <c r="AM326">
        <v>1.0129562000000001</v>
      </c>
      <c r="AN326">
        <v>192.35704000000001</v>
      </c>
      <c r="AO326">
        <v>20.659654</v>
      </c>
    </row>
    <row r="327" spans="8:41" x14ac:dyDescent="0.25">
      <c r="H327">
        <v>58.893850999999998</v>
      </c>
      <c r="I327">
        <v>1.0008300999999999</v>
      </c>
      <c r="J327">
        <v>36.233894999999997</v>
      </c>
      <c r="K327">
        <v>0.69174084000000002</v>
      </c>
      <c r="L327">
        <v>373.96028999999999</v>
      </c>
      <c r="M327">
        <v>9.4454971000000008</v>
      </c>
      <c r="O327">
        <v>20.662659999999999</v>
      </c>
      <c r="P327">
        <v>0.83235605999999995</v>
      </c>
      <c r="Q327">
        <v>35.739218999999999</v>
      </c>
      <c r="R327">
        <v>1.6842839999999999</v>
      </c>
      <c r="S327">
        <v>83.302980000000005</v>
      </c>
      <c r="T327">
        <v>6.9559001</v>
      </c>
      <c r="V327">
        <v>30.179205</v>
      </c>
      <c r="W327">
        <v>1.4862308</v>
      </c>
      <c r="X327">
        <v>62.892702999999997</v>
      </c>
      <c r="Y327">
        <v>3.6136987</v>
      </c>
      <c r="Z327">
        <v>429.94290000000001</v>
      </c>
      <c r="AA327">
        <v>150.24796000000001</v>
      </c>
      <c r="AC327">
        <v>19.290225</v>
      </c>
      <c r="AD327">
        <v>0.60781110999999999</v>
      </c>
      <c r="AE327">
        <v>23.350373999999999</v>
      </c>
      <c r="AF327">
        <v>0.83729885999999998</v>
      </c>
      <c r="AG327">
        <v>141.90027000000001</v>
      </c>
      <c r="AH327">
        <v>16.803708</v>
      </c>
      <c r="AJ327">
        <v>20.755848</v>
      </c>
      <c r="AK327">
        <v>0.98400652</v>
      </c>
      <c r="AL327">
        <v>50.355901000000003</v>
      </c>
      <c r="AM327">
        <v>2.9456193000000002</v>
      </c>
      <c r="AN327">
        <v>662.21073999999999</v>
      </c>
      <c r="AO327">
        <v>300.05723</v>
      </c>
    </row>
    <row r="328" spans="8:41" x14ac:dyDescent="0.25">
      <c r="H328">
        <v>28.941196000000001</v>
      </c>
      <c r="I328">
        <v>1.0211965000000001</v>
      </c>
      <c r="J328">
        <v>60.711405999999997</v>
      </c>
      <c r="K328">
        <v>2.7985509999999998</v>
      </c>
      <c r="L328">
        <v>383.87405000000001</v>
      </c>
      <c r="M328">
        <v>276.94529</v>
      </c>
      <c r="O328">
        <v>19.818127</v>
      </c>
      <c r="P328">
        <v>0.86624802000000001</v>
      </c>
      <c r="Q328">
        <v>56.609095000000003</v>
      </c>
      <c r="R328">
        <v>3.3691192000000001</v>
      </c>
      <c r="S328">
        <v>335.29413</v>
      </c>
      <c r="T328">
        <v>57.938952</v>
      </c>
      <c r="V328">
        <v>38.239232999999999</v>
      </c>
      <c r="W328">
        <v>1.4504347</v>
      </c>
      <c r="X328">
        <v>42.578786999999998</v>
      </c>
      <c r="Y328">
        <v>1.7498088999999999</v>
      </c>
      <c r="Z328">
        <v>191.91784999999999</v>
      </c>
      <c r="AA328">
        <v>100.27054</v>
      </c>
      <c r="AC328">
        <v>17.514475999999998</v>
      </c>
      <c r="AD328">
        <v>0.60795096999999998</v>
      </c>
      <c r="AE328">
        <v>47.376626999999999</v>
      </c>
      <c r="AF328">
        <v>2.4471365999999999</v>
      </c>
      <c r="AG328">
        <v>37.145744999999998</v>
      </c>
      <c r="AH328">
        <v>1.6574933000000001</v>
      </c>
      <c r="AJ328">
        <v>23.563958</v>
      </c>
      <c r="AK328">
        <v>1.0018644000000001</v>
      </c>
      <c r="AL328">
        <v>28.194012000000001</v>
      </c>
      <c r="AM328">
        <v>1.2899394</v>
      </c>
      <c r="AN328">
        <v>108.01402</v>
      </c>
      <c r="AO328">
        <v>8.3662796999999998</v>
      </c>
    </row>
    <row r="329" spans="8:41" x14ac:dyDescent="0.25">
      <c r="H329">
        <v>82.962159999999997</v>
      </c>
      <c r="I329">
        <v>1.0393954000000001</v>
      </c>
      <c r="J329">
        <v>47.088115999999999</v>
      </c>
      <c r="K329">
        <v>0.70060367000000001</v>
      </c>
      <c r="L329">
        <v>129.01193000000001</v>
      </c>
      <c r="M329">
        <v>4.0177123000000003</v>
      </c>
      <c r="O329">
        <v>19.054642000000001</v>
      </c>
      <c r="P329">
        <v>0.83403132999999996</v>
      </c>
      <c r="Q329">
        <v>30.60069</v>
      </c>
      <c r="R329">
        <v>1.5089507</v>
      </c>
      <c r="S329">
        <v>81.526162999999997</v>
      </c>
      <c r="T329">
        <v>4.0097231999999998</v>
      </c>
      <c r="V329">
        <v>31.334351000000002</v>
      </c>
      <c r="W329">
        <v>1.4548859000000001</v>
      </c>
      <c r="X329">
        <v>67.226259999999996</v>
      </c>
      <c r="Y329">
        <v>3.7336197000000002</v>
      </c>
      <c r="Z329">
        <v>200.38063</v>
      </c>
      <c r="AA329">
        <v>23.381398999999998</v>
      </c>
      <c r="AC329">
        <v>17.735952000000001</v>
      </c>
      <c r="AD329">
        <v>0.63545302000000004</v>
      </c>
      <c r="AE329">
        <v>41.08954</v>
      </c>
      <c r="AF329">
        <v>1.9948294</v>
      </c>
      <c r="AG329">
        <v>260.41268000000002</v>
      </c>
      <c r="AH329">
        <v>78.416489999999996</v>
      </c>
      <c r="AJ329">
        <v>24.449397999999999</v>
      </c>
      <c r="AK329">
        <v>0.98098057000000005</v>
      </c>
      <c r="AL329">
        <v>36.500745999999999</v>
      </c>
      <c r="AM329">
        <v>1.6544418000000001</v>
      </c>
      <c r="AN329">
        <v>554.42674</v>
      </c>
      <c r="AO329">
        <v>178.96303</v>
      </c>
    </row>
    <row r="330" spans="8:41" x14ac:dyDescent="0.25">
      <c r="H330">
        <v>32.103191000000002</v>
      </c>
      <c r="I330">
        <v>0.98336409999999996</v>
      </c>
      <c r="J330">
        <v>46.653816999999997</v>
      </c>
      <c r="K330">
        <v>1.7208307</v>
      </c>
      <c r="L330">
        <v>694.85722999999996</v>
      </c>
      <c r="M330">
        <v>116.4367</v>
      </c>
      <c r="O330">
        <v>29.928343999999999</v>
      </c>
      <c r="P330">
        <v>0.87379174999999998</v>
      </c>
      <c r="Q330">
        <v>38.320141999999997</v>
      </c>
      <c r="R330">
        <v>1.3164724000000001</v>
      </c>
      <c r="S330">
        <v>75.204250000000002</v>
      </c>
      <c r="T330">
        <v>4.4546653000000003</v>
      </c>
      <c r="V330">
        <v>38.151952000000001</v>
      </c>
      <c r="W330">
        <v>1.4463457</v>
      </c>
      <c r="X330">
        <v>42.53492</v>
      </c>
      <c r="Y330">
        <v>1.7475305000000001</v>
      </c>
      <c r="Z330">
        <v>126.86426</v>
      </c>
      <c r="AA330">
        <v>20.208067</v>
      </c>
      <c r="AC330">
        <v>13.31162</v>
      </c>
      <c r="AD330">
        <v>0.60552223000000005</v>
      </c>
      <c r="AE330">
        <v>47.61712</v>
      </c>
      <c r="AF330">
        <v>3.2393144</v>
      </c>
      <c r="AG330">
        <v>173.55409</v>
      </c>
      <c r="AH330">
        <v>28.43648</v>
      </c>
      <c r="AJ330">
        <v>12.192299999999999</v>
      </c>
      <c r="AK330">
        <v>0.99209913999999999</v>
      </c>
      <c r="AL330">
        <v>46.291812</v>
      </c>
      <c r="AM330">
        <v>4.5112665999999999</v>
      </c>
      <c r="AN330">
        <v>110.24651</v>
      </c>
      <c r="AO330">
        <v>16.695083</v>
      </c>
    </row>
    <row r="331" spans="8:41" x14ac:dyDescent="0.25">
      <c r="H331">
        <v>42.019022999999997</v>
      </c>
      <c r="I331">
        <v>1.0601482</v>
      </c>
      <c r="J331">
        <v>44.15851</v>
      </c>
      <c r="K331">
        <v>1.2929984000000001</v>
      </c>
      <c r="L331">
        <v>186.12612999999999</v>
      </c>
      <c r="M331">
        <v>1.2081812000000001</v>
      </c>
      <c r="O331">
        <v>20.277761999999999</v>
      </c>
      <c r="P331">
        <v>0.85450130000000002</v>
      </c>
      <c r="Q331">
        <v>29.775528000000001</v>
      </c>
      <c r="R331">
        <v>1.3987896</v>
      </c>
      <c r="S331">
        <v>203.78502</v>
      </c>
      <c r="T331">
        <v>31.8887</v>
      </c>
      <c r="V331">
        <v>29.809166000000001</v>
      </c>
      <c r="W331">
        <v>1.466809</v>
      </c>
      <c r="X331">
        <v>61.390231</v>
      </c>
      <c r="Y331">
        <v>3.5142745999999998</v>
      </c>
      <c r="Z331">
        <v>131.31838999999999</v>
      </c>
      <c r="AA331">
        <v>8.6669771000000004</v>
      </c>
      <c r="AC331">
        <v>11.625235999999999</v>
      </c>
      <c r="AD331">
        <v>0.63431667999999997</v>
      </c>
      <c r="AE331">
        <v>88.311684999999997</v>
      </c>
      <c r="AF331">
        <v>10.640228</v>
      </c>
      <c r="AG331">
        <v>381.16404</v>
      </c>
      <c r="AH331">
        <v>119.77612000000001</v>
      </c>
    </row>
    <row r="332" spans="8:41" x14ac:dyDescent="0.25">
      <c r="H332">
        <v>43.444259000000002</v>
      </c>
      <c r="I332">
        <v>0.98732282000000005</v>
      </c>
      <c r="J332">
        <v>21.874801999999999</v>
      </c>
      <c r="K332">
        <v>0.52095424999999995</v>
      </c>
      <c r="L332">
        <v>532.61102000000005</v>
      </c>
      <c r="M332">
        <v>69.586095999999998</v>
      </c>
      <c r="V332">
        <v>61.707191000000002</v>
      </c>
      <c r="W332">
        <v>1.4444056000000001</v>
      </c>
      <c r="X332">
        <v>63.454180000000001</v>
      </c>
      <c r="Y332">
        <v>1.750739</v>
      </c>
      <c r="Z332">
        <v>611.14702</v>
      </c>
      <c r="AA332">
        <v>23.616709</v>
      </c>
      <c r="AC332">
        <v>17.719601999999998</v>
      </c>
      <c r="AD332">
        <v>0.61369896000000002</v>
      </c>
      <c r="AE332">
        <v>25.056297000000001</v>
      </c>
      <c r="AF332">
        <v>1.0020446999999999</v>
      </c>
      <c r="AG332">
        <v>97.448487</v>
      </c>
      <c r="AH332">
        <v>4.4369385000000001</v>
      </c>
    </row>
    <row r="333" spans="8:41" x14ac:dyDescent="0.25">
      <c r="H333">
        <v>25.872765999999999</v>
      </c>
      <c r="I333">
        <v>0.97024078000000002</v>
      </c>
      <c r="J333">
        <v>41.842931999999998</v>
      </c>
      <c r="K333">
        <v>1.8378524999999999</v>
      </c>
      <c r="L333">
        <v>589.47931000000005</v>
      </c>
      <c r="M333">
        <v>25.571356000000002</v>
      </c>
      <c r="V333">
        <v>35.08278</v>
      </c>
      <c r="W333">
        <v>1.4463318999999999</v>
      </c>
      <c r="X333">
        <v>41.057056000000003</v>
      </c>
      <c r="Y333">
        <v>1.8250389</v>
      </c>
      <c r="Z333">
        <v>490.69627000000003</v>
      </c>
      <c r="AA333">
        <v>178.34603000000001</v>
      </c>
      <c r="AC333">
        <v>18.087008999999998</v>
      </c>
      <c r="AD333">
        <v>0.61273624000000004</v>
      </c>
      <c r="AE333">
        <v>32.985993999999998</v>
      </c>
      <c r="AF333">
        <v>1.4044231</v>
      </c>
      <c r="AG333">
        <v>49.085178999999997</v>
      </c>
      <c r="AH333">
        <v>4.2912780000000001</v>
      </c>
    </row>
    <row r="334" spans="8:41" x14ac:dyDescent="0.25">
      <c r="V334">
        <v>54.556536999999999</v>
      </c>
      <c r="W334">
        <v>1.4610021</v>
      </c>
      <c r="X334">
        <v>63.018962999999999</v>
      </c>
      <c r="Y334">
        <v>1.9791748</v>
      </c>
      <c r="Z334">
        <v>253.05967000000001</v>
      </c>
      <c r="AA334">
        <v>91.354174999999998</v>
      </c>
      <c r="AC334">
        <v>12.400485</v>
      </c>
      <c r="AD334">
        <v>0.61877970999999998</v>
      </c>
      <c r="AE334">
        <v>54.737611999999999</v>
      </c>
      <c r="AF334">
        <v>4.3742888999999998</v>
      </c>
      <c r="AG334">
        <v>58.127279000000001</v>
      </c>
      <c r="AH334">
        <v>3.162906</v>
      </c>
    </row>
    <row r="335" spans="8:41" x14ac:dyDescent="0.25">
      <c r="V335">
        <v>25.374672</v>
      </c>
      <c r="W335">
        <v>1.4570406</v>
      </c>
      <c r="X335">
        <v>81.531592000000003</v>
      </c>
      <c r="Y335">
        <v>5.9802473999999997</v>
      </c>
      <c r="Z335">
        <v>35.544145999999998</v>
      </c>
      <c r="AA335">
        <v>31.31673</v>
      </c>
      <c r="AC335">
        <v>15.425252</v>
      </c>
      <c r="AD335">
        <v>0.60383750000000003</v>
      </c>
      <c r="AE335">
        <v>54.263375000000003</v>
      </c>
      <c r="AF335">
        <v>3.4349118999999999</v>
      </c>
      <c r="AG335">
        <v>652.30966999999998</v>
      </c>
      <c r="AH335">
        <v>223.71723</v>
      </c>
    </row>
    <row r="336" spans="8:41" x14ac:dyDescent="0.25">
      <c r="V336">
        <v>59.691678000000003</v>
      </c>
      <c r="W336">
        <v>1.4584937</v>
      </c>
      <c r="X336">
        <v>60.242679000000003</v>
      </c>
      <c r="Y336">
        <v>1.7065816</v>
      </c>
      <c r="Z336">
        <v>719.40980000000002</v>
      </c>
      <c r="AA336">
        <v>1.4272157999999999</v>
      </c>
      <c r="AC336">
        <v>17.263798000000001</v>
      </c>
      <c r="AD336">
        <v>0.61483138000000004</v>
      </c>
      <c r="AE336">
        <v>48.769049000000003</v>
      </c>
      <c r="AF336">
        <v>2.6099909000000001</v>
      </c>
      <c r="AG336">
        <v>554.46488999999997</v>
      </c>
      <c r="AH336">
        <v>180.76327000000001</v>
      </c>
    </row>
    <row r="337" spans="22:34" x14ac:dyDescent="0.25">
      <c r="V337">
        <v>25.894183999999999</v>
      </c>
      <c r="W337">
        <v>1.4607235999999999</v>
      </c>
      <c r="X337">
        <v>70.383093000000002</v>
      </c>
      <c r="Y337">
        <v>4.8112249</v>
      </c>
      <c r="Z337">
        <v>243.68301</v>
      </c>
      <c r="AA337">
        <v>303.84613999999999</v>
      </c>
      <c r="AC337">
        <v>33.125276999999997</v>
      </c>
      <c r="AD337">
        <v>0.61307765999999997</v>
      </c>
      <c r="AE337">
        <v>28.153632000000002</v>
      </c>
      <c r="AF337">
        <v>0.62128691000000003</v>
      </c>
      <c r="AG337">
        <v>534.21042999999997</v>
      </c>
      <c r="AH337">
        <v>262.62982</v>
      </c>
    </row>
    <row r="338" spans="22:34" x14ac:dyDescent="0.25">
      <c r="V338">
        <v>11.820492</v>
      </c>
      <c r="W338">
        <v>1.4341946000000001</v>
      </c>
      <c r="X338">
        <v>28.516242999999999</v>
      </c>
      <c r="Y338">
        <v>3.5952430999999998</v>
      </c>
      <c r="Z338">
        <v>376.74277999999998</v>
      </c>
      <c r="AA338">
        <v>120.31476000000001</v>
      </c>
      <c r="AC338">
        <v>10.809697999999999</v>
      </c>
      <c r="AD338">
        <v>0.64133912000000004</v>
      </c>
      <c r="AE338">
        <v>20.896739</v>
      </c>
      <c r="AF338">
        <v>1.3650741</v>
      </c>
      <c r="AG338">
        <v>208.34616</v>
      </c>
      <c r="AH338">
        <v>38.575308999999997</v>
      </c>
    </row>
    <row r="339" spans="22:34" x14ac:dyDescent="0.25">
      <c r="V339">
        <v>40.279412999999998</v>
      </c>
      <c r="W339">
        <v>1.4514619</v>
      </c>
      <c r="X339">
        <v>50.030284000000002</v>
      </c>
      <c r="Y339">
        <v>2.0073061999999999</v>
      </c>
      <c r="Z339">
        <v>468.92075</v>
      </c>
      <c r="AA339">
        <v>26.056115999999999</v>
      </c>
      <c r="AC339">
        <v>18.771823999999999</v>
      </c>
      <c r="AD339">
        <v>0.60638764999999994</v>
      </c>
      <c r="AE339">
        <v>47.971187</v>
      </c>
      <c r="AF339">
        <v>2.3251708</v>
      </c>
      <c r="AG339">
        <v>425.63431000000003</v>
      </c>
      <c r="AH339">
        <v>152.68440000000001</v>
      </c>
    </row>
    <row r="340" spans="22:34" x14ac:dyDescent="0.25">
      <c r="V340">
        <v>46.688367999999997</v>
      </c>
      <c r="W340">
        <v>1.4479176</v>
      </c>
      <c r="X340">
        <v>59.152206</v>
      </c>
      <c r="Y340">
        <v>2.1209283000000001</v>
      </c>
      <c r="Z340">
        <v>222.96805000000001</v>
      </c>
      <c r="AA340">
        <v>38.305464999999998</v>
      </c>
      <c r="AC340">
        <v>26.953050999999999</v>
      </c>
      <c r="AD340">
        <v>0.6024273</v>
      </c>
      <c r="AE340">
        <v>38.478631</v>
      </c>
      <c r="AF340">
        <v>1.1589100000000001</v>
      </c>
      <c r="AG340">
        <v>92.907934999999995</v>
      </c>
      <c r="AH340">
        <v>9.9762503999999996</v>
      </c>
    </row>
    <row r="341" spans="22:34" x14ac:dyDescent="0.25">
      <c r="V341">
        <v>18.293849999999999</v>
      </c>
      <c r="W341">
        <v>1.4560782999999999</v>
      </c>
      <c r="X341">
        <v>153.82587000000001</v>
      </c>
      <c r="Y341">
        <v>22.078067000000001</v>
      </c>
      <c r="Z341">
        <v>46.506767000000004</v>
      </c>
      <c r="AA341">
        <v>125.99554000000001</v>
      </c>
      <c r="AC341">
        <v>24.132569</v>
      </c>
      <c r="AD341">
        <v>0.65062637000000001</v>
      </c>
      <c r="AE341">
        <v>29.276775000000001</v>
      </c>
      <c r="AF341">
        <v>0.93556094000000001</v>
      </c>
      <c r="AG341">
        <v>189.42422999999999</v>
      </c>
      <c r="AH341">
        <v>25.647894000000001</v>
      </c>
    </row>
    <row r="342" spans="22:34" x14ac:dyDescent="0.25">
      <c r="V342">
        <v>32.826017</v>
      </c>
      <c r="W342">
        <v>1.4588946</v>
      </c>
      <c r="X342">
        <v>40.060448999999998</v>
      </c>
      <c r="Y342">
        <v>1.9110453999999999</v>
      </c>
      <c r="Z342">
        <v>95.623974000000004</v>
      </c>
      <c r="AA342">
        <v>13.023994</v>
      </c>
      <c r="AC342">
        <v>15.414847</v>
      </c>
      <c r="AD342">
        <v>0.60383425000000002</v>
      </c>
      <c r="AE342">
        <v>50.750466000000003</v>
      </c>
      <c r="AF342">
        <v>3.0878366000000002</v>
      </c>
      <c r="AG342">
        <v>664.04686000000004</v>
      </c>
      <c r="AH342">
        <v>288.18630999999999</v>
      </c>
    </row>
    <row r="343" spans="22:34" x14ac:dyDescent="0.25">
      <c r="V343">
        <v>49.925409999999999</v>
      </c>
      <c r="W343">
        <v>1.4685249</v>
      </c>
      <c r="X343">
        <v>49.729802999999997</v>
      </c>
      <c r="Y343">
        <v>1.6231865000000001</v>
      </c>
      <c r="Z343">
        <v>71.699918999999994</v>
      </c>
      <c r="AA343">
        <v>405.55077</v>
      </c>
      <c r="AC343">
        <v>16.252510000000001</v>
      </c>
      <c r="AD343">
        <v>0.61233930999999997</v>
      </c>
      <c r="AE343">
        <v>42.000138</v>
      </c>
      <c r="AF343">
        <v>2.2044777999999998</v>
      </c>
      <c r="AG343">
        <v>243.85946999999999</v>
      </c>
      <c r="AH343">
        <v>40.408403999999997</v>
      </c>
    </row>
    <row r="344" spans="22:34" x14ac:dyDescent="0.25">
      <c r="V344">
        <v>71.860856999999996</v>
      </c>
      <c r="W344">
        <v>1.4488407999999999</v>
      </c>
      <c r="X344">
        <v>61.234172999999998</v>
      </c>
      <c r="Y344">
        <v>1.4399649999999999</v>
      </c>
      <c r="Z344">
        <v>84.507216</v>
      </c>
      <c r="AA344">
        <v>6.2124876999999996</v>
      </c>
      <c r="AC344">
        <v>16.868513</v>
      </c>
      <c r="AD344">
        <v>0.62415546</v>
      </c>
      <c r="AE344">
        <v>60.057476000000001</v>
      </c>
      <c r="AF344">
        <v>3.7524240999999998</v>
      </c>
      <c r="AG344">
        <v>505.91753</v>
      </c>
      <c r="AH344">
        <v>161.78658999999999</v>
      </c>
    </row>
    <row r="345" spans="22:34" x14ac:dyDescent="0.25">
      <c r="V345">
        <v>61.123930000000001</v>
      </c>
      <c r="W345">
        <v>1.4391594999999999</v>
      </c>
      <c r="X345">
        <v>22.653517000000001</v>
      </c>
      <c r="Y345">
        <v>0.54654438999999999</v>
      </c>
      <c r="Z345">
        <v>565.75671</v>
      </c>
      <c r="AA345">
        <v>4.7191748000000002</v>
      </c>
      <c r="AC345">
        <v>13.427496</v>
      </c>
      <c r="AD345">
        <v>0.59394265999999996</v>
      </c>
      <c r="AE345">
        <v>35.937657000000002</v>
      </c>
      <c r="AF345">
        <v>2.0921067</v>
      </c>
      <c r="AG345">
        <v>733.03662999999995</v>
      </c>
      <c r="AH345">
        <v>388.38393000000002</v>
      </c>
    </row>
    <row r="346" spans="22:34" x14ac:dyDescent="0.25">
      <c r="V346">
        <v>59.909458999999998</v>
      </c>
      <c r="W346">
        <v>1.5019007</v>
      </c>
      <c r="X346">
        <v>57.238669000000002</v>
      </c>
      <c r="Y346">
        <v>1.631696</v>
      </c>
      <c r="Z346">
        <v>682.96281999999997</v>
      </c>
      <c r="AA346">
        <v>2.7185298000000002</v>
      </c>
      <c r="AC346">
        <v>20.298949</v>
      </c>
      <c r="AD346">
        <v>0.61566301000000001</v>
      </c>
      <c r="AE346">
        <v>51.105736</v>
      </c>
      <c r="AF346">
        <v>2.3901878000000001</v>
      </c>
      <c r="AG346">
        <v>147.63750999999999</v>
      </c>
      <c r="AH346">
        <v>11.19083</v>
      </c>
    </row>
    <row r="347" spans="22:34" x14ac:dyDescent="0.25">
      <c r="V347">
        <v>33.915953000000002</v>
      </c>
      <c r="W347">
        <v>1.4667967</v>
      </c>
      <c r="X347">
        <v>65.559520000000006</v>
      </c>
      <c r="Y347">
        <v>3.3584280999999998</v>
      </c>
      <c r="Z347">
        <v>432.60093000000001</v>
      </c>
      <c r="AA347">
        <v>8.7170918999999998</v>
      </c>
      <c r="AC347">
        <v>21.691154000000001</v>
      </c>
      <c r="AD347">
        <v>0.66399149000000002</v>
      </c>
      <c r="AE347">
        <v>45.945320000000002</v>
      </c>
      <c r="AF347">
        <v>1.9677260000000001</v>
      </c>
      <c r="AG347">
        <v>91.704617999999996</v>
      </c>
      <c r="AH347">
        <v>7.4099146999999999</v>
      </c>
    </row>
    <row r="348" spans="22:34" x14ac:dyDescent="0.25">
      <c r="V348">
        <v>32.210455000000003</v>
      </c>
      <c r="W348">
        <v>1.4499464</v>
      </c>
      <c r="X348">
        <v>55.493214000000002</v>
      </c>
      <c r="Y348">
        <v>2.8432637000000001</v>
      </c>
      <c r="Z348">
        <v>281.56572</v>
      </c>
      <c r="AA348">
        <v>140.76310000000001</v>
      </c>
      <c r="AC348">
        <v>21.142605</v>
      </c>
      <c r="AD348">
        <v>0.61849268999999996</v>
      </c>
      <c r="AE348">
        <v>39.587823999999998</v>
      </c>
      <c r="AF348">
        <v>1.5620012000000001</v>
      </c>
      <c r="AG348">
        <v>106.27025999999999</v>
      </c>
      <c r="AH348">
        <v>2.8784451999999998</v>
      </c>
    </row>
    <row r="349" spans="22:34" x14ac:dyDescent="0.25">
      <c r="V349">
        <v>29.234162999999999</v>
      </c>
      <c r="W349">
        <v>1.4456422</v>
      </c>
      <c r="X349">
        <v>51.886108</v>
      </c>
      <c r="Y349">
        <v>2.8799693</v>
      </c>
      <c r="Z349">
        <v>86.526450999999994</v>
      </c>
      <c r="AA349">
        <v>134.21426</v>
      </c>
      <c r="AC349">
        <v>22.452926999999999</v>
      </c>
      <c r="AD349">
        <v>0.61145934000000002</v>
      </c>
      <c r="AE349">
        <v>39.208379000000001</v>
      </c>
      <c r="AF349">
        <v>1.441354</v>
      </c>
      <c r="AG349">
        <v>130.66014999999999</v>
      </c>
      <c r="AH349">
        <v>8.7284545999999992</v>
      </c>
    </row>
    <row r="350" spans="22:34" x14ac:dyDescent="0.25">
      <c r="V350">
        <v>36.503601000000003</v>
      </c>
      <c r="W350">
        <v>1.4434035000000001</v>
      </c>
      <c r="X350">
        <v>84.739137999999997</v>
      </c>
      <c r="Y350">
        <v>4.3628070000000001</v>
      </c>
      <c r="Z350">
        <v>82.595468999999994</v>
      </c>
      <c r="AA350">
        <v>368.95370000000003</v>
      </c>
      <c r="AC350">
        <v>19.687307000000001</v>
      </c>
      <c r="AD350">
        <v>1.0583670000000001</v>
      </c>
      <c r="AE350">
        <v>33.314202000000002</v>
      </c>
      <c r="AF350">
        <v>1.9606888</v>
      </c>
      <c r="AG350">
        <v>361.02312000000001</v>
      </c>
      <c r="AH350">
        <v>72.969565000000003</v>
      </c>
    </row>
    <row r="351" spans="22:34" x14ac:dyDescent="0.25">
      <c r="V351">
        <v>56.685521000000001</v>
      </c>
      <c r="W351">
        <v>1.4414141</v>
      </c>
      <c r="X351">
        <v>57.299168999999999</v>
      </c>
      <c r="Y351">
        <v>1.6732312</v>
      </c>
      <c r="Z351">
        <v>208.35659000000001</v>
      </c>
      <c r="AA351">
        <v>44.664901999999998</v>
      </c>
      <c r="AC351">
        <v>30.86656</v>
      </c>
      <c r="AD351">
        <v>1.0516395000000001</v>
      </c>
      <c r="AE351">
        <v>43.671984000000002</v>
      </c>
      <c r="AF351">
        <v>1.7259933000000001</v>
      </c>
      <c r="AG351">
        <v>92.778611999999995</v>
      </c>
      <c r="AH351">
        <v>9.2052171000000005</v>
      </c>
    </row>
    <row r="352" spans="22:34" x14ac:dyDescent="0.25">
      <c r="V352">
        <v>22.054433</v>
      </c>
      <c r="W352">
        <v>1.4467454</v>
      </c>
      <c r="X352">
        <v>44.676673999999998</v>
      </c>
      <c r="Y352">
        <v>3.2002709999999999</v>
      </c>
      <c r="Z352">
        <v>97.894548</v>
      </c>
      <c r="AA352">
        <v>20.077916999999999</v>
      </c>
      <c r="AC352">
        <v>20.65727</v>
      </c>
      <c r="AD352">
        <v>1.0491630999999999</v>
      </c>
      <c r="AE352">
        <v>84.497456999999997</v>
      </c>
      <c r="AF352">
        <v>6.5082648000000001</v>
      </c>
      <c r="AG352">
        <v>229.04451</v>
      </c>
      <c r="AH352">
        <v>441.19547999999998</v>
      </c>
    </row>
    <row r="353" spans="22:34" x14ac:dyDescent="0.25">
      <c r="V353">
        <v>34.900039</v>
      </c>
      <c r="W353">
        <v>1.4427291</v>
      </c>
      <c r="X353">
        <v>52.331282999999999</v>
      </c>
      <c r="Y353">
        <v>2.4335536000000002</v>
      </c>
      <c r="Z353">
        <v>653.36694</v>
      </c>
      <c r="AA353">
        <v>4.8820399999999999</v>
      </c>
      <c r="AC353">
        <v>67.636807000000005</v>
      </c>
      <c r="AD353">
        <v>1.0455097</v>
      </c>
      <c r="AE353">
        <v>55.876488000000002</v>
      </c>
      <c r="AF353">
        <v>1.0830679000000001</v>
      </c>
      <c r="AG353">
        <v>156.21805000000001</v>
      </c>
      <c r="AH353">
        <v>23.047415000000001</v>
      </c>
    </row>
    <row r="354" spans="22:34" x14ac:dyDescent="0.25">
      <c r="V354">
        <v>30.088224</v>
      </c>
      <c r="W354">
        <v>1.4755301999999999</v>
      </c>
      <c r="X354">
        <v>64.763316000000003</v>
      </c>
      <c r="Y354">
        <v>3.7426496</v>
      </c>
      <c r="Z354">
        <v>195.95668000000001</v>
      </c>
      <c r="AA354">
        <v>4.7826282999999998</v>
      </c>
      <c r="AC354">
        <v>32.008265000000002</v>
      </c>
      <c r="AD354">
        <v>1.0727632</v>
      </c>
      <c r="AE354">
        <v>72.169236999999995</v>
      </c>
      <c r="AF354">
        <v>3.3401516</v>
      </c>
      <c r="AG354">
        <v>77.331841999999995</v>
      </c>
      <c r="AH354">
        <v>9.6193180999999992</v>
      </c>
    </row>
    <row r="355" spans="22:34" x14ac:dyDescent="0.25">
      <c r="V355">
        <v>52.845207000000002</v>
      </c>
      <c r="W355">
        <v>1.4749382</v>
      </c>
      <c r="X355">
        <v>57.464395000000003</v>
      </c>
      <c r="Y355">
        <v>1.8330679000000001</v>
      </c>
      <c r="Z355">
        <v>60.772272000000001</v>
      </c>
      <c r="AA355">
        <v>356.79836999999998</v>
      </c>
      <c r="AC355">
        <v>25.812071</v>
      </c>
      <c r="AD355">
        <v>1.0480878</v>
      </c>
      <c r="AE355">
        <v>69.522568000000007</v>
      </c>
      <c r="AF355">
        <v>3.8724308999999999</v>
      </c>
      <c r="AG355">
        <v>54.108265000000003</v>
      </c>
      <c r="AH355">
        <v>5.5033816</v>
      </c>
    </row>
    <row r="356" spans="22:34" x14ac:dyDescent="0.25">
      <c r="V356">
        <v>13.899331999999999</v>
      </c>
      <c r="W356">
        <v>1.4400782999999999</v>
      </c>
      <c r="X356">
        <v>142.14248000000001</v>
      </c>
      <c r="Y356">
        <v>25.361201000000001</v>
      </c>
      <c r="Z356">
        <v>153.40944999999999</v>
      </c>
      <c r="AA356">
        <v>18.794172</v>
      </c>
      <c r="AC356">
        <v>16.908681999999999</v>
      </c>
      <c r="AD356">
        <v>1.0437529000000001</v>
      </c>
      <c r="AE356">
        <v>30.402425999999998</v>
      </c>
      <c r="AF356">
        <v>2.0299914000000001</v>
      </c>
      <c r="AG356">
        <v>674.13315</v>
      </c>
      <c r="AH356">
        <v>4.4144468000000003</v>
      </c>
    </row>
    <row r="357" spans="22:34" x14ac:dyDescent="0.25">
      <c r="V357">
        <v>52.495322000000002</v>
      </c>
      <c r="W357">
        <v>1.5053205000000001</v>
      </c>
      <c r="X357">
        <v>87.235912999999996</v>
      </c>
      <c r="Y357">
        <v>3.2399781999999999</v>
      </c>
      <c r="Z357">
        <v>524.07416000000001</v>
      </c>
      <c r="AA357">
        <v>14.268437</v>
      </c>
      <c r="AC357">
        <v>30.984566000000001</v>
      </c>
      <c r="AD357">
        <v>1.0478599</v>
      </c>
      <c r="AE357">
        <v>82.317818000000003</v>
      </c>
      <c r="AF357">
        <v>4.1635106999999998</v>
      </c>
      <c r="AG357">
        <v>94.455786000000003</v>
      </c>
      <c r="AH357">
        <v>284.67662000000001</v>
      </c>
    </row>
    <row r="358" spans="22:34" x14ac:dyDescent="0.25">
      <c r="V358">
        <v>27.311350000000001</v>
      </c>
      <c r="W358">
        <v>1.4849539</v>
      </c>
      <c r="X358">
        <v>85.728156999999996</v>
      </c>
      <c r="Y358">
        <v>6.0278777999999997</v>
      </c>
      <c r="Z358">
        <v>127.39825</v>
      </c>
      <c r="AA358">
        <v>413.84665999999999</v>
      </c>
      <c r="AC358">
        <v>33.951613000000002</v>
      </c>
      <c r="AD358">
        <v>1.0761951999999999</v>
      </c>
      <c r="AE358">
        <v>42.778964000000002</v>
      </c>
      <c r="AF358">
        <v>1.5559502999999999</v>
      </c>
      <c r="AG358">
        <v>505.58972999999997</v>
      </c>
      <c r="AH358">
        <v>413.19421999999997</v>
      </c>
    </row>
    <row r="359" spans="22:34" x14ac:dyDescent="0.25">
      <c r="V359">
        <v>40.602676000000002</v>
      </c>
      <c r="W359">
        <v>1.4456354</v>
      </c>
      <c r="X359">
        <v>46.297618999999997</v>
      </c>
      <c r="Y359">
        <v>1.8109348000000001</v>
      </c>
      <c r="Z359">
        <v>192.988</v>
      </c>
      <c r="AA359">
        <v>278.25220000000002</v>
      </c>
      <c r="AC359">
        <v>39.763024999999999</v>
      </c>
      <c r="AD359">
        <v>1.0508850999999999</v>
      </c>
      <c r="AE359">
        <v>59.798034999999999</v>
      </c>
      <c r="AF359">
        <v>2.0293488000000002</v>
      </c>
      <c r="AG359">
        <v>444.75900000000001</v>
      </c>
      <c r="AH359">
        <v>429.86067000000003</v>
      </c>
    </row>
    <row r="360" spans="22:34" x14ac:dyDescent="0.25">
      <c r="V360">
        <v>43.160353000000001</v>
      </c>
      <c r="W360">
        <v>1.4625121999999999</v>
      </c>
      <c r="X360">
        <v>61.326580999999997</v>
      </c>
      <c r="Y360">
        <v>2.4187517000000001</v>
      </c>
      <c r="Z360">
        <v>89.278452000000001</v>
      </c>
      <c r="AA360">
        <v>17.602587</v>
      </c>
      <c r="AC360">
        <v>21.293348999999999</v>
      </c>
      <c r="AD360">
        <v>1.0477947999999999</v>
      </c>
      <c r="AE360">
        <v>40.082993000000002</v>
      </c>
      <c r="AF360">
        <v>2.2430389000000002</v>
      </c>
      <c r="AG360">
        <v>658.35112000000004</v>
      </c>
      <c r="AH360">
        <v>8.9096194000000004</v>
      </c>
    </row>
    <row r="361" spans="22:34" x14ac:dyDescent="0.25">
      <c r="V361">
        <v>13.567747000000001</v>
      </c>
      <c r="W361">
        <v>1.4540446</v>
      </c>
      <c r="X361">
        <v>34.814722000000003</v>
      </c>
      <c r="Y361">
        <v>3.9409307999999998</v>
      </c>
      <c r="Z361">
        <v>449.64702</v>
      </c>
      <c r="AA361">
        <v>289.84462000000002</v>
      </c>
      <c r="AC361">
        <v>15.858198</v>
      </c>
      <c r="AD361">
        <v>1.0426892999999999</v>
      </c>
      <c r="AE361">
        <v>32.859335999999999</v>
      </c>
      <c r="AF361">
        <v>2.3657772000000001</v>
      </c>
      <c r="AG361">
        <v>54.897978999999999</v>
      </c>
      <c r="AH361">
        <v>177.39073999999999</v>
      </c>
    </row>
    <row r="362" spans="22:34" x14ac:dyDescent="0.25">
      <c r="V362">
        <v>27.604873999999999</v>
      </c>
      <c r="W362">
        <v>1.4457793000000001</v>
      </c>
      <c r="X362">
        <v>65.736808999999994</v>
      </c>
      <c r="Y362">
        <v>4.0984806999999996</v>
      </c>
      <c r="Z362">
        <v>356.58420999999998</v>
      </c>
      <c r="AA362">
        <v>294.27807999999999</v>
      </c>
      <c r="AC362">
        <v>37.984247000000003</v>
      </c>
      <c r="AD362">
        <v>1.0395044</v>
      </c>
      <c r="AE362">
        <v>47.088284000000002</v>
      </c>
      <c r="AF362">
        <v>1.5308497999999999</v>
      </c>
      <c r="AG362">
        <v>182.51884000000001</v>
      </c>
      <c r="AH362">
        <v>136.92167000000001</v>
      </c>
    </row>
    <row r="363" spans="22:34" x14ac:dyDescent="0.25">
      <c r="V363">
        <v>14.720466</v>
      </c>
      <c r="W363">
        <v>1.4531927</v>
      </c>
      <c r="X363">
        <v>108.26069</v>
      </c>
      <c r="Y363">
        <v>15.560052000000001</v>
      </c>
      <c r="Z363">
        <v>337.76067999999998</v>
      </c>
      <c r="AA363">
        <v>7.3409868999999999</v>
      </c>
      <c r="AC363">
        <v>20.988039000000001</v>
      </c>
      <c r="AD363">
        <v>1.0421418</v>
      </c>
      <c r="AE363">
        <v>79.538499000000002</v>
      </c>
      <c r="AF363">
        <v>5.8142858999999998</v>
      </c>
      <c r="AG363">
        <v>86.853545999999994</v>
      </c>
      <c r="AH363">
        <v>297.62358</v>
      </c>
    </row>
    <row r="364" spans="22:34" x14ac:dyDescent="0.25">
      <c r="V364">
        <v>29.084582999999999</v>
      </c>
      <c r="W364">
        <v>1.4444025</v>
      </c>
      <c r="X364">
        <v>90.376033000000007</v>
      </c>
      <c r="Y364">
        <v>6.0046322999999999</v>
      </c>
      <c r="Z364">
        <v>471.77465999999998</v>
      </c>
      <c r="AA364">
        <v>7.7395544000000003</v>
      </c>
      <c r="AC364">
        <v>17.982075999999999</v>
      </c>
      <c r="AD364">
        <v>1.0435789</v>
      </c>
      <c r="AE364">
        <v>53.858986999999999</v>
      </c>
      <c r="AF364">
        <v>3.8710203000000001</v>
      </c>
      <c r="AG364">
        <v>94.759788</v>
      </c>
      <c r="AH364">
        <v>2.7182211000000001</v>
      </c>
    </row>
    <row r="365" spans="22:34" x14ac:dyDescent="0.25">
      <c r="V365">
        <v>27.233294999999998</v>
      </c>
      <c r="W365">
        <v>1.4425691</v>
      </c>
      <c r="X365">
        <v>37.936525000000003</v>
      </c>
      <c r="Y365">
        <v>2.1451419</v>
      </c>
      <c r="Z365">
        <v>468.97577999999999</v>
      </c>
      <c r="AA365">
        <v>145.65392</v>
      </c>
      <c r="AC365">
        <v>20.624794000000001</v>
      </c>
      <c r="AD365">
        <v>1.0672060999999999</v>
      </c>
      <c r="AE365">
        <v>54.956859000000001</v>
      </c>
      <c r="AF365">
        <v>3.5190790000000001</v>
      </c>
      <c r="AG365">
        <v>258.66703000000001</v>
      </c>
      <c r="AH365">
        <v>21.814081000000002</v>
      </c>
    </row>
    <row r="366" spans="22:34" x14ac:dyDescent="0.25">
      <c r="V366">
        <v>50.66039</v>
      </c>
      <c r="W366">
        <v>1.454799</v>
      </c>
      <c r="X366">
        <v>77.724807999999996</v>
      </c>
      <c r="Y366">
        <v>2.8019118999999999</v>
      </c>
      <c r="Z366">
        <v>243.37656999999999</v>
      </c>
      <c r="AA366">
        <v>7.2671808999999996</v>
      </c>
      <c r="AC366">
        <v>20.732458000000001</v>
      </c>
      <c r="AD366">
        <v>1.0471016</v>
      </c>
      <c r="AE366">
        <v>71.64967</v>
      </c>
      <c r="AF366">
        <v>5.0380729999999998</v>
      </c>
      <c r="AG366">
        <v>205.48482000000001</v>
      </c>
      <c r="AH366">
        <v>2.9545485</v>
      </c>
    </row>
    <row r="367" spans="22:34" x14ac:dyDescent="0.25">
      <c r="V367">
        <v>49.975534000000003</v>
      </c>
      <c r="W367">
        <v>1.4361303999999999</v>
      </c>
      <c r="X367">
        <v>60.356048999999999</v>
      </c>
      <c r="Y367">
        <v>2.0199549999999999</v>
      </c>
      <c r="Z367">
        <v>468.75101999999998</v>
      </c>
      <c r="AA367">
        <v>13.89235</v>
      </c>
      <c r="AC367">
        <v>20.748476</v>
      </c>
      <c r="AD367">
        <v>1.0596786</v>
      </c>
      <c r="AE367">
        <v>36.935344000000001</v>
      </c>
      <c r="AF367">
        <v>2.1035200000000001</v>
      </c>
      <c r="AG367">
        <v>529.91989000000001</v>
      </c>
      <c r="AH367">
        <v>8.4785295000000005</v>
      </c>
    </row>
    <row r="368" spans="22:34" x14ac:dyDescent="0.25">
      <c r="V368">
        <v>23.904601</v>
      </c>
      <c r="W368">
        <v>1.4738035</v>
      </c>
      <c r="X368">
        <v>52.335016000000003</v>
      </c>
      <c r="Y368">
        <v>3.6138365000000001</v>
      </c>
      <c r="Z368">
        <v>195.48050000000001</v>
      </c>
      <c r="AA368">
        <v>12.695376</v>
      </c>
      <c r="AC368">
        <v>26.64791</v>
      </c>
      <c r="AD368">
        <v>1.0662897</v>
      </c>
      <c r="AE368">
        <v>32.269145000000002</v>
      </c>
      <c r="AF368">
        <v>1.4047219</v>
      </c>
      <c r="AG368">
        <v>207.96850000000001</v>
      </c>
      <c r="AH368">
        <v>41.943857000000001</v>
      </c>
    </row>
    <row r="369" spans="22:34" x14ac:dyDescent="0.25">
      <c r="V369">
        <v>56.036332999999999</v>
      </c>
      <c r="W369">
        <v>1.4607034999999999</v>
      </c>
      <c r="X369">
        <v>55.977446</v>
      </c>
      <c r="Y369">
        <v>1.6613310999999999</v>
      </c>
      <c r="Z369">
        <v>57.33858</v>
      </c>
      <c r="AA369">
        <v>106.66343000000001</v>
      </c>
      <c r="AC369">
        <v>23.328313000000001</v>
      </c>
      <c r="AD369">
        <v>1.0477095999999999</v>
      </c>
      <c r="AE369">
        <v>77.731527999999997</v>
      </c>
      <c r="AF369">
        <v>5.0627171000000004</v>
      </c>
      <c r="AG369">
        <v>353.43725999999998</v>
      </c>
      <c r="AH369">
        <v>18.83756</v>
      </c>
    </row>
    <row r="370" spans="22:34" x14ac:dyDescent="0.25">
      <c r="V370">
        <v>19.993147</v>
      </c>
      <c r="W370">
        <v>1.4579924</v>
      </c>
      <c r="X370">
        <v>87.686926</v>
      </c>
      <c r="Y370">
        <v>8.4100774999999999</v>
      </c>
      <c r="Z370">
        <v>502.1902</v>
      </c>
      <c r="AA370">
        <v>127.63996</v>
      </c>
      <c r="AC370">
        <v>47.485695</v>
      </c>
      <c r="AD370">
        <v>1.0476764000000001</v>
      </c>
      <c r="AE370">
        <v>29.861276</v>
      </c>
      <c r="AF370">
        <v>0.71043712999999997</v>
      </c>
      <c r="AG370">
        <v>150.09343999999999</v>
      </c>
      <c r="AH370">
        <v>260.44396</v>
      </c>
    </row>
    <row r="371" spans="22:34" x14ac:dyDescent="0.25">
      <c r="V371">
        <v>44.069197000000003</v>
      </c>
      <c r="W371">
        <v>1.4485143</v>
      </c>
      <c r="X371">
        <v>35.264294999999997</v>
      </c>
      <c r="Y371">
        <v>1.2264482999999999</v>
      </c>
      <c r="Z371">
        <v>203.75538</v>
      </c>
      <c r="AA371">
        <v>58.183940999999997</v>
      </c>
    </row>
    <row r="372" spans="22:34" x14ac:dyDescent="0.25">
      <c r="V372">
        <v>48.106788000000002</v>
      </c>
      <c r="W372">
        <v>1.4601227999999999</v>
      </c>
      <c r="X372">
        <v>69.865120000000005</v>
      </c>
      <c r="Y372">
        <v>2.5639126999999999</v>
      </c>
      <c r="Z372">
        <v>375.76310999999998</v>
      </c>
      <c r="AA372">
        <v>118.74415</v>
      </c>
    </row>
    <row r="373" spans="22:34" x14ac:dyDescent="0.25">
      <c r="V373">
        <v>68.559416999999996</v>
      </c>
      <c r="W373">
        <v>1.4381089</v>
      </c>
      <c r="X373">
        <v>62.311053999999999</v>
      </c>
      <c r="Y373">
        <v>1.5347348000000001</v>
      </c>
      <c r="Z373">
        <v>469.75081</v>
      </c>
      <c r="AA373">
        <v>63.118429999999996</v>
      </c>
    </row>
    <row r="374" spans="22:34" x14ac:dyDescent="0.25">
      <c r="V374">
        <v>32.989711</v>
      </c>
      <c r="W374">
        <v>1.4523546000000001</v>
      </c>
      <c r="X374">
        <v>74.304464999999993</v>
      </c>
      <c r="Y374">
        <v>4.0437244000000003</v>
      </c>
      <c r="Z374">
        <v>234.90562</v>
      </c>
      <c r="AA374">
        <v>49.956696999999998</v>
      </c>
    </row>
    <row r="375" spans="22:34" x14ac:dyDescent="0.25">
      <c r="V375">
        <v>27.508441999999999</v>
      </c>
      <c r="W375">
        <v>1.4426642999999999</v>
      </c>
      <c r="X375">
        <v>67.927518000000006</v>
      </c>
      <c r="Y375">
        <v>4.2856854999999996</v>
      </c>
      <c r="Z375">
        <v>39.016630999999997</v>
      </c>
      <c r="AA375">
        <v>3.0884209</v>
      </c>
    </row>
    <row r="376" spans="22:34" x14ac:dyDescent="0.25">
      <c r="V376">
        <v>41.451991999999997</v>
      </c>
      <c r="W376">
        <v>1.4525976</v>
      </c>
      <c r="X376">
        <v>81.247856999999996</v>
      </c>
      <c r="Y376">
        <v>3.6363127</v>
      </c>
      <c r="Z376">
        <v>97.010317999999998</v>
      </c>
      <c r="AA376">
        <v>6.1564500000000004</v>
      </c>
    </row>
    <row r="377" spans="22:34" x14ac:dyDescent="0.25">
      <c r="V377">
        <v>16.875958000000001</v>
      </c>
      <c r="W377">
        <v>1.3544293000000001</v>
      </c>
      <c r="X377">
        <v>18.118220999999998</v>
      </c>
      <c r="Y377">
        <v>1.479946</v>
      </c>
      <c r="Z377">
        <v>307.13803999999999</v>
      </c>
      <c r="AA377">
        <v>87.539720000000003</v>
      </c>
    </row>
    <row r="378" spans="22:34" x14ac:dyDescent="0.25">
      <c r="V378">
        <v>18.604662000000001</v>
      </c>
      <c r="W378">
        <v>1.3653027</v>
      </c>
      <c r="X378">
        <v>47.492615000000001</v>
      </c>
      <c r="Y378">
        <v>3.8844842000000002</v>
      </c>
      <c r="Z378">
        <v>248.69856999999999</v>
      </c>
      <c r="AA378">
        <v>47.291210999999997</v>
      </c>
    </row>
    <row r="379" spans="22:34" x14ac:dyDescent="0.25">
      <c r="V379">
        <v>30.404259</v>
      </c>
      <c r="W379">
        <v>1.3561319999999999</v>
      </c>
      <c r="X379">
        <v>39.652473000000001</v>
      </c>
      <c r="Y379">
        <v>1.9140045000000001</v>
      </c>
      <c r="Z379">
        <v>99.521784999999994</v>
      </c>
      <c r="AA379">
        <v>7.3429741000000002</v>
      </c>
    </row>
    <row r="380" spans="22:34" x14ac:dyDescent="0.25">
      <c r="V380">
        <v>15.976084999999999</v>
      </c>
      <c r="W380">
        <v>1.3601932999999999</v>
      </c>
      <c r="X380">
        <v>66.453190000000006</v>
      </c>
      <c r="Y380">
        <v>6.8778923000000001</v>
      </c>
      <c r="Z380">
        <v>151.73990000000001</v>
      </c>
      <c r="AA380">
        <v>25.310265000000001</v>
      </c>
    </row>
    <row r="381" spans="22:34" x14ac:dyDescent="0.25">
      <c r="V381">
        <v>19.835996999999999</v>
      </c>
      <c r="W381">
        <v>1.3586221000000001</v>
      </c>
      <c r="X381">
        <v>50.174520000000001</v>
      </c>
      <c r="Y381">
        <v>3.8774427</v>
      </c>
      <c r="Z381">
        <v>249.20515</v>
      </c>
      <c r="AA381">
        <v>51.042006999999998</v>
      </c>
    </row>
    <row r="382" spans="22:34" x14ac:dyDescent="0.25">
      <c r="V382">
        <v>26.527480000000001</v>
      </c>
      <c r="W382">
        <v>1.3594748000000001</v>
      </c>
      <c r="X382">
        <v>61.846753</v>
      </c>
      <c r="Y382">
        <v>3.7693200999999998</v>
      </c>
      <c r="Z382">
        <v>51.747706999999998</v>
      </c>
      <c r="AA382">
        <v>5.9097055999999997</v>
      </c>
    </row>
    <row r="383" spans="22:34" x14ac:dyDescent="0.25">
      <c r="V383">
        <v>15.214351000000001</v>
      </c>
      <c r="W383">
        <v>1.3531567</v>
      </c>
      <c r="X383">
        <v>82.744478000000001</v>
      </c>
      <c r="Y383">
        <v>9.7312726000000005</v>
      </c>
      <c r="Z383">
        <v>276.70213999999999</v>
      </c>
      <c r="AA383">
        <v>77.829588999999999</v>
      </c>
    </row>
    <row r="384" spans="22:34" x14ac:dyDescent="0.25">
      <c r="V384">
        <v>18.441213999999999</v>
      </c>
      <c r="W384">
        <v>1.3544978999999999</v>
      </c>
      <c r="X384">
        <v>91.820333000000005</v>
      </c>
      <c r="Y384">
        <v>9.3447613999999994</v>
      </c>
      <c r="Z384">
        <v>331.76046000000002</v>
      </c>
      <c r="AA384">
        <v>125.36461</v>
      </c>
    </row>
    <row r="385" spans="22:27" x14ac:dyDescent="0.25">
      <c r="V385">
        <v>12.964634</v>
      </c>
      <c r="W385">
        <v>1.4026878</v>
      </c>
      <c r="X385">
        <v>42.466189</v>
      </c>
      <c r="Y385">
        <v>4.9983256999999996</v>
      </c>
      <c r="Z385">
        <v>172.08196000000001</v>
      </c>
      <c r="AA385">
        <v>29.601338999999999</v>
      </c>
    </row>
    <row r="386" spans="22:27" x14ac:dyDescent="0.25">
      <c r="V386">
        <v>16.211449999999999</v>
      </c>
      <c r="W386">
        <v>1.3597362</v>
      </c>
      <c r="X386">
        <v>60.051344999999998</v>
      </c>
      <c r="Y386">
        <v>5.9392633000000004</v>
      </c>
      <c r="Z386">
        <v>573.13792999999998</v>
      </c>
      <c r="AA386">
        <v>172.29264000000001</v>
      </c>
    </row>
    <row r="387" spans="22:27" x14ac:dyDescent="0.25">
      <c r="V387">
        <v>27.351002999999999</v>
      </c>
      <c r="W387">
        <v>1.3583734000000001</v>
      </c>
      <c r="X387">
        <v>57.808537999999999</v>
      </c>
      <c r="Y387">
        <v>3.3513088</v>
      </c>
      <c r="Z387">
        <v>433.77749</v>
      </c>
      <c r="AA387">
        <v>126.47354</v>
      </c>
    </row>
    <row r="388" spans="22:27" x14ac:dyDescent="0.25">
      <c r="V388">
        <v>21.558765000000001</v>
      </c>
      <c r="W388">
        <v>1.3578490000000001</v>
      </c>
      <c r="X388">
        <v>70.454929000000007</v>
      </c>
      <c r="Y388">
        <v>5.5049137999999997</v>
      </c>
      <c r="Z388">
        <v>182.14251999999999</v>
      </c>
      <c r="AA388">
        <v>19.568356999999999</v>
      </c>
    </row>
    <row r="389" spans="22:27" x14ac:dyDescent="0.25">
      <c r="V389">
        <v>27.116994999999999</v>
      </c>
      <c r="W389">
        <v>1.3587053</v>
      </c>
      <c r="X389">
        <v>47.709541999999999</v>
      </c>
      <c r="Y389">
        <v>2.6692623000000002</v>
      </c>
      <c r="Z389">
        <v>100.4376</v>
      </c>
      <c r="AA389">
        <v>15.251047</v>
      </c>
    </row>
    <row r="390" spans="22:27" x14ac:dyDescent="0.25">
      <c r="V390">
        <v>12.955273999999999</v>
      </c>
      <c r="W390">
        <v>1.3603400000000001</v>
      </c>
      <c r="X390">
        <v>61.937820000000002</v>
      </c>
      <c r="Y390">
        <v>7.7363128999999997</v>
      </c>
      <c r="Z390">
        <v>75.941569000000001</v>
      </c>
      <c r="AA390">
        <v>5.8158208</v>
      </c>
    </row>
    <row r="391" spans="22:27" x14ac:dyDescent="0.25">
      <c r="V391">
        <v>22.663011999999998</v>
      </c>
      <c r="W391">
        <v>1.3630211000000001</v>
      </c>
      <c r="X391">
        <v>46.911107000000001</v>
      </c>
      <c r="Y391">
        <v>3.1381001999999998</v>
      </c>
      <c r="Z391">
        <v>135.67833999999999</v>
      </c>
      <c r="AA391">
        <v>16.025013999999999</v>
      </c>
    </row>
    <row r="392" spans="22:27" x14ac:dyDescent="0.25">
      <c r="V392">
        <v>19.952089999999998</v>
      </c>
      <c r="W392">
        <v>1.3668392</v>
      </c>
      <c r="X392">
        <v>22.231662</v>
      </c>
      <c r="Y392">
        <v>1.5628112999999999</v>
      </c>
      <c r="Z392">
        <v>353.77526</v>
      </c>
      <c r="AA392">
        <v>122.52709</v>
      </c>
    </row>
    <row r="393" spans="22:27" x14ac:dyDescent="0.25">
      <c r="V393">
        <v>14.974356999999999</v>
      </c>
      <c r="W393">
        <v>1.3575599</v>
      </c>
      <c r="X393">
        <v>86.588515999999998</v>
      </c>
      <c r="Y393">
        <v>10.573902</v>
      </c>
      <c r="Z393">
        <v>658.64281000000005</v>
      </c>
      <c r="AA393">
        <v>259.60446999999999</v>
      </c>
    </row>
    <row r="394" spans="22:27" x14ac:dyDescent="0.25">
      <c r="V394">
        <v>23.892287</v>
      </c>
      <c r="W394">
        <v>1.3571826</v>
      </c>
      <c r="X394">
        <v>24.262533999999999</v>
      </c>
      <c r="Y394">
        <v>1.4216175</v>
      </c>
      <c r="Z394">
        <v>569.95658000000003</v>
      </c>
      <c r="AA394">
        <v>199.31241</v>
      </c>
    </row>
    <row r="395" spans="22:27" x14ac:dyDescent="0.25">
      <c r="V395">
        <v>23.392367</v>
      </c>
      <c r="W395">
        <v>1.3738169</v>
      </c>
      <c r="X395">
        <v>53.480944999999998</v>
      </c>
      <c r="Y395">
        <v>3.5858056</v>
      </c>
      <c r="Z395">
        <v>81.338554999999999</v>
      </c>
      <c r="AA395">
        <v>9.3098525999999993</v>
      </c>
    </row>
    <row r="396" spans="22:27" x14ac:dyDescent="0.25">
      <c r="V396">
        <v>15.535805</v>
      </c>
      <c r="W396">
        <v>1.3555785</v>
      </c>
      <c r="X396">
        <v>23.854948</v>
      </c>
      <c r="Y396">
        <v>2.1450128999999998</v>
      </c>
      <c r="Z396">
        <v>117.00435</v>
      </c>
      <c r="AA396">
        <v>10.811417</v>
      </c>
    </row>
    <row r="397" spans="22:27" x14ac:dyDescent="0.25">
      <c r="V397">
        <v>23.249932000000001</v>
      </c>
      <c r="W397">
        <v>1.3692542000000001</v>
      </c>
      <c r="X397">
        <v>41.437432999999999</v>
      </c>
      <c r="Y397">
        <v>2.6546596</v>
      </c>
      <c r="Z397">
        <v>331.10338999999999</v>
      </c>
      <c r="AA397">
        <v>104.68978</v>
      </c>
    </row>
    <row r="398" spans="22:27" x14ac:dyDescent="0.25">
      <c r="V398">
        <v>15.43431</v>
      </c>
      <c r="W398">
        <v>1.3672812000000001</v>
      </c>
      <c r="X398">
        <v>28.213826000000001</v>
      </c>
      <c r="Y398">
        <v>2.6037249</v>
      </c>
      <c r="Z398">
        <v>210.89187999999999</v>
      </c>
      <c r="AA398">
        <v>27.402877</v>
      </c>
    </row>
    <row r="399" spans="22:27" x14ac:dyDescent="0.25">
      <c r="V399">
        <v>25.211114999999999</v>
      </c>
      <c r="W399">
        <v>1.3521259999999999</v>
      </c>
      <c r="X399">
        <v>42.414239999999999</v>
      </c>
      <c r="Y399">
        <v>2.4887400999999998</v>
      </c>
      <c r="Z399">
        <v>183.60338999999999</v>
      </c>
      <c r="AA399">
        <v>22.661335999999999</v>
      </c>
    </row>
    <row r="400" spans="22:27" x14ac:dyDescent="0.25">
      <c r="V400">
        <v>23.826350000000001</v>
      </c>
      <c r="W400">
        <v>1.3784080999999999</v>
      </c>
      <c r="X400">
        <v>59.219245000000001</v>
      </c>
      <c r="Y400">
        <v>4.0092352</v>
      </c>
      <c r="Z400">
        <v>294.28165000000001</v>
      </c>
      <c r="AA400">
        <v>106.26922999999999</v>
      </c>
    </row>
    <row r="401" spans="22:27" x14ac:dyDescent="0.25">
      <c r="V401">
        <v>12.126454000000001</v>
      </c>
      <c r="W401">
        <v>1.3564077000000001</v>
      </c>
      <c r="X401">
        <v>50.338524999999997</v>
      </c>
      <c r="Y401">
        <v>6.3596332999999996</v>
      </c>
      <c r="Z401">
        <v>164.71071000000001</v>
      </c>
      <c r="AA401">
        <v>20.22165</v>
      </c>
    </row>
    <row r="402" spans="22:27" x14ac:dyDescent="0.25">
      <c r="V402">
        <v>21.952083999999999</v>
      </c>
      <c r="W402">
        <v>1.3537214</v>
      </c>
      <c r="X402">
        <v>55.040371999999998</v>
      </c>
      <c r="Y402">
        <v>3.9157196000000001</v>
      </c>
      <c r="Z402">
        <v>294.69596999999999</v>
      </c>
      <c r="AA402">
        <v>66.575280000000006</v>
      </c>
    </row>
    <row r="403" spans="22:27" x14ac:dyDescent="0.25">
      <c r="V403">
        <v>19.411311000000001</v>
      </c>
      <c r="W403">
        <v>1.358463</v>
      </c>
      <c r="X403">
        <v>59.710349999999998</v>
      </c>
      <c r="Y403">
        <v>4.9208641000000002</v>
      </c>
      <c r="Z403">
        <v>152.12221</v>
      </c>
      <c r="AA403">
        <v>32.897685000000003</v>
      </c>
    </row>
    <row r="404" spans="22:27" x14ac:dyDescent="0.25">
      <c r="V404">
        <v>11.819444000000001</v>
      </c>
      <c r="W404">
        <v>1.3787539</v>
      </c>
      <c r="X404">
        <v>28.754930999999999</v>
      </c>
      <c r="Y404">
        <v>3.4972854</v>
      </c>
      <c r="Z404">
        <v>137.89886000000001</v>
      </c>
      <c r="AA404">
        <v>20.011336</v>
      </c>
    </row>
    <row r="405" spans="22:27" x14ac:dyDescent="0.25">
      <c r="V405">
        <v>16.389088000000001</v>
      </c>
      <c r="W405">
        <v>1.3600466</v>
      </c>
      <c r="X405">
        <v>34.383038999999997</v>
      </c>
      <c r="Y405">
        <v>3.0303041999999998</v>
      </c>
      <c r="Z405">
        <v>116.99887</v>
      </c>
      <c r="AA405">
        <v>14.982965</v>
      </c>
    </row>
    <row r="406" spans="22:27" x14ac:dyDescent="0.25">
      <c r="V406">
        <v>16.681307</v>
      </c>
      <c r="W406">
        <v>1.3502609000000001</v>
      </c>
      <c r="X406">
        <v>42.908292000000003</v>
      </c>
      <c r="Y406">
        <v>3.8080970000000001</v>
      </c>
      <c r="Z406">
        <v>394.21248000000003</v>
      </c>
      <c r="AA406">
        <v>101.06685</v>
      </c>
    </row>
    <row r="407" spans="22:27" x14ac:dyDescent="0.25">
      <c r="V407">
        <v>22.397371</v>
      </c>
      <c r="W407">
        <v>1.3650884000000001</v>
      </c>
      <c r="X407">
        <v>55.255716999999997</v>
      </c>
      <c r="Y407">
        <v>3.8809494</v>
      </c>
      <c r="Z407">
        <v>305.85127</v>
      </c>
      <c r="AA407">
        <v>54.791564000000001</v>
      </c>
    </row>
    <row r="408" spans="22:27" x14ac:dyDescent="0.25">
      <c r="V408">
        <v>25.317779999999999</v>
      </c>
      <c r="W408">
        <v>1.3583502999999999</v>
      </c>
      <c r="X408">
        <v>30.773548999999999</v>
      </c>
      <c r="Y408">
        <v>1.7338083</v>
      </c>
      <c r="Z408">
        <v>212.19208</v>
      </c>
      <c r="AA408">
        <v>52.795206999999998</v>
      </c>
    </row>
    <row r="409" spans="22:27" x14ac:dyDescent="0.25">
      <c r="V409">
        <v>13.253584999999999</v>
      </c>
      <c r="W409">
        <v>1.3641553</v>
      </c>
      <c r="X409">
        <v>26.786957000000001</v>
      </c>
      <c r="Y409">
        <v>2.8615370000000002</v>
      </c>
      <c r="Z409">
        <v>58.740366999999999</v>
      </c>
      <c r="AA409">
        <v>6.6938785999999997</v>
      </c>
    </row>
    <row r="410" spans="22:27" x14ac:dyDescent="0.25">
      <c r="V410">
        <v>13.932981</v>
      </c>
      <c r="W410">
        <v>1.3528757</v>
      </c>
      <c r="X410">
        <v>37.919849999999997</v>
      </c>
      <c r="Y410">
        <v>3.9609333000000002</v>
      </c>
      <c r="Z410">
        <v>147.43628000000001</v>
      </c>
      <c r="AA410">
        <v>26.013674999999999</v>
      </c>
    </row>
    <row r="411" spans="22:27" x14ac:dyDescent="0.25">
      <c r="V411">
        <v>14.123996999999999</v>
      </c>
      <c r="W411">
        <v>1.3633846999999999</v>
      </c>
      <c r="X411">
        <v>26.088721</v>
      </c>
      <c r="Y411">
        <v>2.6089981999999998</v>
      </c>
      <c r="Z411">
        <v>120.2993</v>
      </c>
      <c r="AA411">
        <v>15.054918000000001</v>
      </c>
    </row>
    <row r="412" spans="22:27" x14ac:dyDescent="0.25">
      <c r="V412">
        <v>17.344829000000001</v>
      </c>
      <c r="W412">
        <v>1.3470739</v>
      </c>
      <c r="X412">
        <v>28.508144999999999</v>
      </c>
      <c r="Y412">
        <v>2.3111869999999999</v>
      </c>
      <c r="Z412">
        <v>248.06854000000001</v>
      </c>
      <c r="AA412">
        <v>46.519015000000003</v>
      </c>
    </row>
    <row r="413" spans="22:27" x14ac:dyDescent="0.25">
      <c r="V413">
        <v>20.063376000000002</v>
      </c>
      <c r="W413">
        <v>1.3552580999999999</v>
      </c>
      <c r="X413">
        <v>33.756459999999997</v>
      </c>
      <c r="Y413">
        <v>2.4176598</v>
      </c>
      <c r="Z413">
        <v>507.04854999999998</v>
      </c>
      <c r="AA413">
        <v>167.32988</v>
      </c>
    </row>
    <row r="414" spans="22:27" x14ac:dyDescent="0.25">
      <c r="V414">
        <v>22.122126999999999</v>
      </c>
      <c r="W414">
        <v>1.3529498</v>
      </c>
      <c r="X414">
        <v>30.261590999999999</v>
      </c>
      <c r="Y414">
        <v>1.9412087</v>
      </c>
      <c r="Z414">
        <v>55.100814</v>
      </c>
      <c r="AA414">
        <v>4.3625688</v>
      </c>
    </row>
    <row r="415" spans="22:27" x14ac:dyDescent="0.25">
      <c r="V415">
        <v>19.877303999999999</v>
      </c>
      <c r="W415">
        <v>1.3671085000000001</v>
      </c>
      <c r="X415">
        <v>33.481340000000003</v>
      </c>
      <c r="Y415">
        <v>2.4370832</v>
      </c>
      <c r="Z415">
        <v>182.27849000000001</v>
      </c>
      <c r="AA415">
        <v>25.558610999999999</v>
      </c>
    </row>
    <row r="416" spans="22:27" x14ac:dyDescent="0.25">
      <c r="V416">
        <v>20.76127</v>
      </c>
      <c r="W416">
        <v>1.3503029</v>
      </c>
      <c r="X416">
        <v>35.852603000000002</v>
      </c>
      <c r="Y416">
        <v>2.4909474</v>
      </c>
      <c r="Z416">
        <v>299.91262999999998</v>
      </c>
      <c r="AA416">
        <v>70.143333999999996</v>
      </c>
    </row>
    <row r="417" spans="1:48" x14ac:dyDescent="0.25">
      <c r="V417">
        <v>19.054214000000002</v>
      </c>
      <c r="W417">
        <v>1.3614307999999999</v>
      </c>
      <c r="X417">
        <v>58.304568000000003</v>
      </c>
      <c r="Y417">
        <v>4.8709597000000002</v>
      </c>
      <c r="Z417">
        <v>146.22869</v>
      </c>
      <c r="AA417">
        <v>17.238142</v>
      </c>
    </row>
    <row r="421" spans="1:48" x14ac:dyDescent="0.25">
      <c r="A421" s="10" t="s">
        <v>16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</row>
    <row r="422" spans="1:48" x14ac:dyDescent="0.25">
      <c r="A422" s="9" t="s">
        <v>44</v>
      </c>
      <c r="B422" s="9"/>
      <c r="C422" s="9"/>
      <c r="D422" s="9"/>
      <c r="E422" s="9"/>
      <c r="F422" s="9"/>
      <c r="H422" s="9" t="s">
        <v>0</v>
      </c>
      <c r="I422" s="9"/>
      <c r="J422" s="9"/>
      <c r="K422" s="9"/>
      <c r="L422" s="9"/>
      <c r="M422" s="9"/>
      <c r="N422" s="6"/>
      <c r="O422" s="9" t="s">
        <v>41</v>
      </c>
      <c r="P422" s="9"/>
      <c r="Q422" s="9"/>
      <c r="R422" s="9"/>
      <c r="S422" s="9"/>
      <c r="T422" s="9"/>
      <c r="V422" s="9" t="s">
        <v>42</v>
      </c>
      <c r="W422" s="9"/>
      <c r="X422" s="9"/>
      <c r="Y422" s="9"/>
      <c r="Z422" s="9"/>
      <c r="AA422" s="9"/>
      <c r="AC422" s="9" t="s">
        <v>43</v>
      </c>
      <c r="AD422" s="9"/>
      <c r="AE422" s="9"/>
      <c r="AF422" s="9"/>
      <c r="AG422" s="9"/>
      <c r="AH422" s="9"/>
      <c r="AJ422" s="9" t="s">
        <v>45</v>
      </c>
      <c r="AK422" s="9"/>
      <c r="AL422" s="9"/>
      <c r="AM422" s="9"/>
      <c r="AN422" s="9"/>
      <c r="AO422" s="9"/>
      <c r="AQ422" s="9" t="s">
        <v>55</v>
      </c>
      <c r="AR422" s="9"/>
      <c r="AS422" s="9"/>
      <c r="AT422" s="9"/>
      <c r="AU422" s="9"/>
      <c r="AV422" s="9"/>
    </row>
    <row r="423" spans="1:48" x14ac:dyDescent="0.25">
      <c r="A423" s="6" t="s">
        <v>35</v>
      </c>
      <c r="B423" s="6" t="s">
        <v>36</v>
      </c>
      <c r="C423" s="6" t="s">
        <v>37</v>
      </c>
      <c r="D423" s="6" t="s">
        <v>38</v>
      </c>
      <c r="E423" s="6" t="s">
        <v>39</v>
      </c>
      <c r="F423" s="6" t="s">
        <v>40</v>
      </c>
      <c r="H423" s="6" t="s">
        <v>35</v>
      </c>
      <c r="I423" s="6" t="s">
        <v>36</v>
      </c>
      <c r="J423" s="6" t="s">
        <v>37</v>
      </c>
      <c r="K423" s="6" t="s">
        <v>38</v>
      </c>
      <c r="L423" s="6" t="s">
        <v>39</v>
      </c>
      <c r="M423" s="6" t="s">
        <v>40</v>
      </c>
      <c r="N423" s="6"/>
      <c r="O423" s="6" t="s">
        <v>35</v>
      </c>
      <c r="P423" s="6" t="s">
        <v>36</v>
      </c>
      <c r="Q423" s="6" t="s">
        <v>37</v>
      </c>
      <c r="R423" s="6" t="s">
        <v>38</v>
      </c>
      <c r="S423" s="6" t="s">
        <v>39</v>
      </c>
      <c r="T423" s="6" t="s">
        <v>40</v>
      </c>
      <c r="V423" s="6" t="s">
        <v>35</v>
      </c>
      <c r="W423" s="6" t="s">
        <v>36</v>
      </c>
      <c r="X423" s="6" t="s">
        <v>37</v>
      </c>
      <c r="Y423" s="6" t="s">
        <v>38</v>
      </c>
      <c r="Z423" s="6" t="s">
        <v>39</v>
      </c>
      <c r="AA423" s="6" t="s">
        <v>40</v>
      </c>
      <c r="AC423" s="6" t="s">
        <v>35</v>
      </c>
      <c r="AD423" s="6" t="s">
        <v>36</v>
      </c>
      <c r="AE423" s="6" t="s">
        <v>37</v>
      </c>
      <c r="AF423" s="6" t="s">
        <v>38</v>
      </c>
      <c r="AG423" s="6" t="s">
        <v>39</v>
      </c>
      <c r="AH423" s="6" t="s">
        <v>40</v>
      </c>
      <c r="AJ423" s="6" t="s">
        <v>35</v>
      </c>
      <c r="AK423" s="6" t="s">
        <v>36</v>
      </c>
      <c r="AL423" s="6" t="s">
        <v>37</v>
      </c>
      <c r="AM423" s="6" t="s">
        <v>38</v>
      </c>
      <c r="AN423" s="6" t="s">
        <v>39</v>
      </c>
      <c r="AO423" s="6" t="s">
        <v>40</v>
      </c>
      <c r="AQ423" s="6" t="s">
        <v>35</v>
      </c>
      <c r="AR423" s="6" t="s">
        <v>36</v>
      </c>
      <c r="AS423" s="6" t="s">
        <v>37</v>
      </c>
      <c r="AT423" s="6" t="s">
        <v>38</v>
      </c>
      <c r="AU423" s="6" t="s">
        <v>39</v>
      </c>
      <c r="AV423" s="6"/>
    </row>
    <row r="424" spans="1:48" x14ac:dyDescent="0.25">
      <c r="A424">
        <v>23.630517999999999</v>
      </c>
      <c r="B424">
        <v>1.8890172999999999</v>
      </c>
      <c r="C424">
        <v>75.412685999999994</v>
      </c>
      <c r="D424">
        <v>6.9228984000000002</v>
      </c>
      <c r="E424">
        <v>62.002650000000003</v>
      </c>
      <c r="F424">
        <v>5.4644234999999997</v>
      </c>
      <c r="H424">
        <v>13.635272000000001</v>
      </c>
      <c r="I424">
        <v>1.9343919999999999</v>
      </c>
      <c r="J424">
        <v>16.383167</v>
      </c>
      <c r="K424">
        <v>2.3899845000000002</v>
      </c>
      <c r="L424">
        <v>295.51558999999997</v>
      </c>
      <c r="M424">
        <v>185.93944999999999</v>
      </c>
      <c r="O424">
        <v>9.2610845000000008</v>
      </c>
      <c r="P424">
        <v>1.0096411000000001</v>
      </c>
      <c r="Q424">
        <v>54.831693000000001</v>
      </c>
      <c r="R424">
        <v>10.956552</v>
      </c>
      <c r="S424">
        <v>184.00489999999999</v>
      </c>
      <c r="T424">
        <v>105.33292</v>
      </c>
      <c r="V424">
        <v>14.159886</v>
      </c>
      <c r="W424">
        <v>1.2208635000000001</v>
      </c>
      <c r="X424">
        <v>33.608209000000002</v>
      </c>
      <c r="Y424">
        <v>3.6724705000000002</v>
      </c>
      <c r="Z424">
        <v>24.334112000000001</v>
      </c>
      <c r="AA424">
        <v>2.4085274000000001</v>
      </c>
    </row>
    <row r="425" spans="1:48" x14ac:dyDescent="0.25">
      <c r="A425">
        <v>23.541739</v>
      </c>
      <c r="B425">
        <v>1.7947571</v>
      </c>
      <c r="C425">
        <v>72.493933999999996</v>
      </c>
      <c r="D425">
        <v>6.3648812000000001</v>
      </c>
      <c r="E425">
        <v>306.63400000000001</v>
      </c>
      <c r="F425">
        <v>61.129370999999999</v>
      </c>
      <c r="H425">
        <v>30.714963999999998</v>
      </c>
      <c r="I425">
        <v>1.9487224999999999</v>
      </c>
      <c r="J425">
        <v>33.427173000000003</v>
      </c>
      <c r="K425">
        <v>2.3572291000000001</v>
      </c>
      <c r="L425">
        <v>431.51238000000001</v>
      </c>
      <c r="M425">
        <v>173.63925</v>
      </c>
      <c r="O425">
        <v>7.0912338000000004</v>
      </c>
      <c r="P425">
        <v>0.98073018000000001</v>
      </c>
      <c r="Q425">
        <v>67.176097999999996</v>
      </c>
      <c r="R425">
        <v>20.255499</v>
      </c>
      <c r="S425">
        <v>34.589914</v>
      </c>
      <c r="T425">
        <v>6.7571773999999998</v>
      </c>
      <c r="V425">
        <v>8.9235799999999994</v>
      </c>
      <c r="W425">
        <v>1.2311194999999999</v>
      </c>
      <c r="X425">
        <v>36.401145999999997</v>
      </c>
      <c r="Y425">
        <v>6.5467044000000003</v>
      </c>
      <c r="Z425">
        <v>212.59905000000001</v>
      </c>
      <c r="AA425">
        <v>146.23287999999999</v>
      </c>
    </row>
    <row r="426" spans="1:48" x14ac:dyDescent="0.25">
      <c r="A426">
        <v>23.061696000000001</v>
      </c>
      <c r="B426">
        <v>1.8754322999999999</v>
      </c>
      <c r="C426">
        <v>90.714186999999995</v>
      </c>
      <c r="D426">
        <v>8.9379419000000002</v>
      </c>
      <c r="E426">
        <v>179.11111</v>
      </c>
      <c r="F426">
        <v>24.478249000000002</v>
      </c>
      <c r="H426">
        <v>12.043122</v>
      </c>
      <c r="I426">
        <v>1.9436059000000001</v>
      </c>
      <c r="J426">
        <v>211.34535</v>
      </c>
      <c r="K426">
        <v>110.30955</v>
      </c>
      <c r="L426">
        <v>312.60541999999998</v>
      </c>
      <c r="M426">
        <v>234.98815999999999</v>
      </c>
      <c r="O426">
        <v>18.254352000000001</v>
      </c>
      <c r="P426">
        <v>0.96502593999999997</v>
      </c>
      <c r="Q426">
        <v>79.906266000000002</v>
      </c>
      <c r="R426">
        <v>10.757396</v>
      </c>
      <c r="S426">
        <v>200.59933000000001</v>
      </c>
      <c r="T426">
        <v>63.245583000000003</v>
      </c>
      <c r="V426">
        <v>11.279185</v>
      </c>
      <c r="W426">
        <v>1.2419180000000001</v>
      </c>
      <c r="X426">
        <v>35.561950000000003</v>
      </c>
      <c r="Y426">
        <v>5.0387788000000002</v>
      </c>
      <c r="Z426">
        <v>231.63765000000001</v>
      </c>
      <c r="AA426">
        <v>136.94657000000001</v>
      </c>
    </row>
    <row r="427" spans="1:48" x14ac:dyDescent="0.25">
      <c r="A427">
        <v>10.510484999999999</v>
      </c>
      <c r="B427">
        <v>1.9933107999999999</v>
      </c>
      <c r="C427">
        <v>145.35220000000001</v>
      </c>
      <c r="D427">
        <v>39.597924999999996</v>
      </c>
      <c r="E427">
        <v>82.238951</v>
      </c>
      <c r="F427">
        <v>18.057300999999999</v>
      </c>
      <c r="H427">
        <v>14.042472</v>
      </c>
      <c r="I427">
        <v>1.9453054000000001</v>
      </c>
      <c r="J427">
        <v>56.447865</v>
      </c>
      <c r="K427">
        <v>10.116237999999999</v>
      </c>
      <c r="L427">
        <v>21.949646999999999</v>
      </c>
      <c r="M427">
        <v>3.1917833</v>
      </c>
      <c r="O427">
        <v>7.3667683999999998</v>
      </c>
      <c r="P427">
        <v>0.97106908999999997</v>
      </c>
      <c r="Q427">
        <v>13.689085</v>
      </c>
      <c r="R427">
        <v>1.9426083000000001</v>
      </c>
      <c r="S427">
        <v>129.10184000000001</v>
      </c>
      <c r="T427">
        <v>66.217208999999997</v>
      </c>
      <c r="V427">
        <v>8.6930061999999992</v>
      </c>
      <c r="W427">
        <v>1.2164374</v>
      </c>
      <c r="X427">
        <v>41.130104000000003</v>
      </c>
      <c r="Y427">
        <v>7.9637633000000001</v>
      </c>
      <c r="Z427">
        <v>195.7022</v>
      </c>
      <c r="AA427">
        <v>127.58748</v>
      </c>
    </row>
    <row r="428" spans="1:48" x14ac:dyDescent="0.25">
      <c r="A428">
        <v>14.698138</v>
      </c>
      <c r="B428">
        <v>1.8157949</v>
      </c>
      <c r="C428">
        <v>112.35814000000001</v>
      </c>
      <c r="D428">
        <v>18.444956000000001</v>
      </c>
      <c r="E428">
        <v>252.94748000000001</v>
      </c>
      <c r="F428">
        <v>69.039015000000006</v>
      </c>
      <c r="H428">
        <v>11.302683999999999</v>
      </c>
      <c r="I428">
        <v>1.9452217000000001</v>
      </c>
      <c r="J428">
        <v>56.189717000000002</v>
      </c>
      <c r="K428">
        <v>12.487633000000001</v>
      </c>
      <c r="L428">
        <v>57.630797000000001</v>
      </c>
      <c r="M428">
        <v>12.940393</v>
      </c>
      <c r="O428">
        <v>8.7003471000000001</v>
      </c>
      <c r="P428">
        <v>0.96027013999999999</v>
      </c>
      <c r="Q428">
        <v>20.109469000000001</v>
      </c>
      <c r="R428">
        <v>2.5796380999999999</v>
      </c>
      <c r="S428">
        <v>18.734660999999999</v>
      </c>
      <c r="T428">
        <v>2.3617047000000002</v>
      </c>
      <c r="V428">
        <v>11.253804000000001</v>
      </c>
      <c r="W428">
        <v>1.2152925999999999</v>
      </c>
      <c r="X428">
        <v>189.59377000000001</v>
      </c>
      <c r="Y428">
        <v>92.633798999999996</v>
      </c>
      <c r="Z428">
        <v>189.24602999999999</v>
      </c>
      <c r="AA428">
        <v>92.302599999999998</v>
      </c>
    </row>
    <row r="429" spans="1:48" x14ac:dyDescent="0.25">
      <c r="A429">
        <v>17.106331999999998</v>
      </c>
      <c r="B429">
        <v>1.8097711000000001</v>
      </c>
      <c r="C429">
        <v>92.548147999999998</v>
      </c>
      <c r="D429">
        <v>12.083348000000001</v>
      </c>
      <c r="E429">
        <v>65.549987999999999</v>
      </c>
      <c r="F429">
        <v>500.07686999999999</v>
      </c>
      <c r="H429">
        <v>14.148472999999999</v>
      </c>
      <c r="I429">
        <v>1.9575193</v>
      </c>
      <c r="J429">
        <v>60.765621000000003</v>
      </c>
      <c r="K429">
        <v>11.187950000000001</v>
      </c>
      <c r="L429">
        <v>276.25554</v>
      </c>
      <c r="M429">
        <v>157.28073000000001</v>
      </c>
      <c r="O429">
        <v>7.3706807999999997</v>
      </c>
      <c r="P429">
        <v>0.98899621000000004</v>
      </c>
      <c r="Q429">
        <v>18.096530999999999</v>
      </c>
      <c r="R429">
        <v>2.7341117000000001</v>
      </c>
      <c r="S429">
        <v>287.2484</v>
      </c>
      <c r="T429">
        <v>318.96767999999997</v>
      </c>
      <c r="V429">
        <v>10.039894</v>
      </c>
      <c r="W429">
        <v>1.2255867</v>
      </c>
      <c r="X429">
        <v>14.260985</v>
      </c>
      <c r="Y429">
        <v>1.8327222999999999</v>
      </c>
      <c r="Z429">
        <v>15.258552999999999</v>
      </c>
      <c r="AA429">
        <v>1.9747486000000001</v>
      </c>
    </row>
    <row r="430" spans="1:48" x14ac:dyDescent="0.25">
      <c r="A430">
        <v>18.375287</v>
      </c>
      <c r="B430">
        <v>1.8198559999999999</v>
      </c>
      <c r="C430">
        <v>196.10912999999999</v>
      </c>
      <c r="D430">
        <v>35.402323000000003</v>
      </c>
      <c r="E430">
        <v>338.56632000000002</v>
      </c>
      <c r="F430">
        <v>7.2856930999999996</v>
      </c>
      <c r="H430">
        <v>26.954744000000002</v>
      </c>
      <c r="I430">
        <v>1.9384062</v>
      </c>
      <c r="J430">
        <v>40.860812000000003</v>
      </c>
      <c r="K430">
        <v>3.4210783999999999</v>
      </c>
      <c r="L430">
        <v>287.03289999999998</v>
      </c>
      <c r="M430">
        <v>88.881684000000007</v>
      </c>
      <c r="O430">
        <v>8.4145643000000003</v>
      </c>
      <c r="P430">
        <v>0.96912284000000004</v>
      </c>
      <c r="Q430">
        <v>94.166915000000003</v>
      </c>
      <c r="R430">
        <v>31.718233000000001</v>
      </c>
      <c r="S430">
        <v>260.44729999999998</v>
      </c>
      <c r="T430">
        <v>229.97421</v>
      </c>
      <c r="V430">
        <v>9.8781841999999997</v>
      </c>
      <c r="W430">
        <v>1.2297283000000001</v>
      </c>
      <c r="X430">
        <v>28.778461</v>
      </c>
      <c r="Y430">
        <v>4.2963462999999997</v>
      </c>
      <c r="Z430">
        <v>209.75926000000001</v>
      </c>
      <c r="AA430">
        <v>128.66025999999999</v>
      </c>
    </row>
    <row r="431" spans="1:48" x14ac:dyDescent="0.25">
      <c r="A431">
        <v>24.408667999999999</v>
      </c>
      <c r="B431">
        <v>1.8306239</v>
      </c>
      <c r="C431">
        <v>60.811036999999999</v>
      </c>
      <c r="D431">
        <v>5.0389657000000003</v>
      </c>
      <c r="E431">
        <v>148.42227</v>
      </c>
      <c r="F431">
        <v>71.102419999999995</v>
      </c>
      <c r="H431">
        <v>20.361858000000002</v>
      </c>
      <c r="I431">
        <v>1.9464097</v>
      </c>
      <c r="J431">
        <v>75.214012999999994</v>
      </c>
      <c r="K431">
        <v>10.651047999999999</v>
      </c>
      <c r="L431">
        <v>254.08242000000001</v>
      </c>
      <c r="M431">
        <v>92.90701</v>
      </c>
      <c r="O431">
        <v>17.517759999999999</v>
      </c>
      <c r="P431">
        <v>0.96270920000000004</v>
      </c>
      <c r="Q431">
        <v>59.583620000000003</v>
      </c>
      <c r="R431">
        <v>6.6015316999999998</v>
      </c>
      <c r="S431">
        <v>260.32472999999999</v>
      </c>
      <c r="T431">
        <v>110.35145</v>
      </c>
      <c r="V431">
        <v>9.6437598999999992</v>
      </c>
      <c r="W431">
        <v>1.2227923999999999</v>
      </c>
      <c r="X431">
        <v>32.507528000000001</v>
      </c>
      <c r="Y431">
        <v>5.1570618000000001</v>
      </c>
      <c r="Z431">
        <v>133.28242</v>
      </c>
      <c r="AA431">
        <v>54.773105000000001</v>
      </c>
    </row>
    <row r="432" spans="1:48" x14ac:dyDescent="0.25">
      <c r="A432">
        <v>12.428240000000001</v>
      </c>
      <c r="B432">
        <v>1.8367795</v>
      </c>
      <c r="C432">
        <v>52.867193</v>
      </c>
      <c r="D432">
        <v>8.4357682999999994</v>
      </c>
      <c r="E432">
        <v>46.753847999999998</v>
      </c>
      <c r="F432">
        <v>33.309483</v>
      </c>
      <c r="H432">
        <v>13.722407</v>
      </c>
      <c r="I432">
        <v>1.9347441000000001</v>
      </c>
      <c r="J432">
        <v>29.163032000000001</v>
      </c>
      <c r="K432">
        <v>4.4698332000000001</v>
      </c>
      <c r="L432">
        <v>395.73025000000001</v>
      </c>
      <c r="M432">
        <v>327.57155999999998</v>
      </c>
      <c r="O432">
        <v>13.336588000000001</v>
      </c>
      <c r="P432">
        <v>0.98605913999999995</v>
      </c>
      <c r="Q432">
        <v>73.398813000000004</v>
      </c>
      <c r="R432">
        <v>12.648896000000001</v>
      </c>
      <c r="S432">
        <v>276.9896</v>
      </c>
      <c r="T432">
        <v>163.99859000000001</v>
      </c>
      <c r="V432">
        <v>16.333503</v>
      </c>
      <c r="W432">
        <v>1.2232343999999999</v>
      </c>
      <c r="X432">
        <v>36.839323999999998</v>
      </c>
      <c r="Y432">
        <v>3.6241935000000001</v>
      </c>
      <c r="Z432">
        <v>157.29111</v>
      </c>
      <c r="AA432">
        <v>44.432361</v>
      </c>
    </row>
    <row r="433" spans="1:27" x14ac:dyDescent="0.25">
      <c r="A433">
        <v>22.149614</v>
      </c>
      <c r="B433">
        <v>1.8003267000000001</v>
      </c>
      <c r="C433">
        <v>40.347467000000002</v>
      </c>
      <c r="D433">
        <v>3.4402267000000002</v>
      </c>
      <c r="E433">
        <v>247.55087</v>
      </c>
      <c r="F433">
        <v>4.0483529999999996</v>
      </c>
      <c r="H433">
        <v>21.475425999999999</v>
      </c>
      <c r="I433">
        <v>1.9376304</v>
      </c>
      <c r="J433">
        <v>28.590888</v>
      </c>
      <c r="K433">
        <v>2.7952746999999998</v>
      </c>
      <c r="L433">
        <v>161.28795</v>
      </c>
      <c r="M433">
        <v>37.223954999999997</v>
      </c>
      <c r="O433">
        <v>14.174283000000001</v>
      </c>
      <c r="P433">
        <v>0.98448990000000003</v>
      </c>
      <c r="Q433">
        <v>39.118423999999997</v>
      </c>
      <c r="R433">
        <v>4.087345</v>
      </c>
      <c r="S433">
        <v>133.36123000000001</v>
      </c>
      <c r="T433">
        <v>36.678626000000001</v>
      </c>
      <c r="V433">
        <v>10.493081</v>
      </c>
      <c r="W433">
        <v>1.4142577000000001</v>
      </c>
      <c r="X433">
        <v>77.783113</v>
      </c>
      <c r="Y433">
        <v>19.387405999999999</v>
      </c>
      <c r="Z433">
        <v>31.901917000000001</v>
      </c>
      <c r="AA433">
        <v>5.1003476000000001</v>
      </c>
    </row>
    <row r="434" spans="1:27" x14ac:dyDescent="0.25">
      <c r="A434">
        <v>24.742546000000001</v>
      </c>
      <c r="B434">
        <v>1.8818703999999999</v>
      </c>
      <c r="C434">
        <v>91.046244999999999</v>
      </c>
      <c r="D434">
        <v>8.3905597000000007</v>
      </c>
      <c r="E434">
        <v>523.21353999999997</v>
      </c>
      <c r="F434">
        <v>39.766495999999997</v>
      </c>
      <c r="H434">
        <v>13.254527</v>
      </c>
      <c r="I434">
        <v>1.9335989</v>
      </c>
      <c r="J434">
        <v>162.05038999999999</v>
      </c>
      <c r="K434">
        <v>60.820179000000003</v>
      </c>
      <c r="L434">
        <v>54.419865000000001</v>
      </c>
      <c r="M434">
        <v>10.147137000000001</v>
      </c>
      <c r="O434">
        <v>14.350802</v>
      </c>
      <c r="P434">
        <v>0.96758999999999995</v>
      </c>
      <c r="Q434">
        <v>72.472020000000001</v>
      </c>
      <c r="R434">
        <v>11.446973</v>
      </c>
      <c r="S434">
        <v>94.912211999999997</v>
      </c>
      <c r="T434">
        <v>18.872755000000002</v>
      </c>
      <c r="V434">
        <v>28.455936000000001</v>
      </c>
      <c r="W434">
        <v>1.4378744999999999</v>
      </c>
      <c r="X434">
        <v>76.743931000000003</v>
      </c>
      <c r="Y434">
        <v>7.0219866</v>
      </c>
      <c r="Z434">
        <v>685.80682000000002</v>
      </c>
      <c r="AA434">
        <v>468.77627000000001</v>
      </c>
    </row>
    <row r="435" spans="1:27" x14ac:dyDescent="0.25">
      <c r="A435">
        <v>20.247395999999998</v>
      </c>
      <c r="B435">
        <v>1.8945702</v>
      </c>
      <c r="C435">
        <v>45.312717999999997</v>
      </c>
      <c r="D435">
        <v>4.4759308999999998</v>
      </c>
      <c r="E435">
        <v>189.24003999999999</v>
      </c>
      <c r="F435">
        <v>197.37519</v>
      </c>
      <c r="H435">
        <v>19.218997000000002</v>
      </c>
      <c r="I435">
        <v>2.2660684</v>
      </c>
      <c r="J435">
        <v>76.298559999999995</v>
      </c>
      <c r="K435">
        <v>9.9640027999999994</v>
      </c>
      <c r="L435">
        <v>98.963849999999994</v>
      </c>
      <c r="M435">
        <v>13.714703</v>
      </c>
      <c r="O435">
        <v>11.079611999999999</v>
      </c>
      <c r="P435">
        <v>0.98276282999999998</v>
      </c>
      <c r="Q435">
        <v>58.566394000000003</v>
      </c>
      <c r="R435">
        <v>10.181262</v>
      </c>
      <c r="S435">
        <v>86.575288999999998</v>
      </c>
      <c r="T435">
        <v>20.61759</v>
      </c>
      <c r="V435">
        <v>11.681139999999999</v>
      </c>
      <c r="W435">
        <v>1.4237521</v>
      </c>
      <c r="X435">
        <v>34.690716000000002</v>
      </c>
      <c r="Y435">
        <v>5.1351250999999998</v>
      </c>
      <c r="Z435">
        <v>95.093519999999998</v>
      </c>
      <c r="AA435">
        <v>24.774304999999998</v>
      </c>
    </row>
    <row r="436" spans="1:27" x14ac:dyDescent="0.25">
      <c r="A436">
        <v>19.695081999999999</v>
      </c>
      <c r="B436">
        <v>1.8205636000000001</v>
      </c>
      <c r="C436">
        <v>286.69769000000002</v>
      </c>
      <c r="D436">
        <v>420.11461000000003</v>
      </c>
      <c r="E436">
        <v>86.052252999999993</v>
      </c>
      <c r="F436">
        <v>31.100673</v>
      </c>
      <c r="H436">
        <v>10.055761</v>
      </c>
      <c r="I436">
        <v>2.2759719999999999</v>
      </c>
      <c r="J436">
        <v>110.54535</v>
      </c>
      <c r="K436">
        <v>30.354281</v>
      </c>
      <c r="L436">
        <v>53.860906999999997</v>
      </c>
      <c r="M436">
        <v>12.855214</v>
      </c>
      <c r="O436">
        <v>8.8683987999999996</v>
      </c>
      <c r="P436">
        <v>0.96399509000000005</v>
      </c>
      <c r="Q436">
        <v>53.036895000000001</v>
      </c>
      <c r="R436">
        <v>10.664002</v>
      </c>
      <c r="S436">
        <v>249.08885000000001</v>
      </c>
      <c r="T436">
        <v>199.72673</v>
      </c>
      <c r="V436">
        <v>12.759653</v>
      </c>
      <c r="W436">
        <v>1.4214677</v>
      </c>
      <c r="X436">
        <v>29.654772999999999</v>
      </c>
      <c r="Y436">
        <v>3.8358962000000001</v>
      </c>
      <c r="Z436">
        <v>274.53854999999999</v>
      </c>
      <c r="AA436">
        <v>169.85181</v>
      </c>
    </row>
    <row r="437" spans="1:27" x14ac:dyDescent="0.25">
      <c r="A437">
        <v>14.389224</v>
      </c>
      <c r="B437">
        <v>1.7837400999999999</v>
      </c>
      <c r="C437">
        <v>109.883</v>
      </c>
      <c r="D437">
        <v>88.256286000000003</v>
      </c>
      <c r="E437">
        <v>86.308293000000006</v>
      </c>
      <c r="F437">
        <v>12.913527</v>
      </c>
      <c r="H437">
        <v>12.741184000000001</v>
      </c>
      <c r="I437">
        <v>2.2619855000000002</v>
      </c>
      <c r="J437">
        <v>19.474696999999999</v>
      </c>
      <c r="K437">
        <v>3.4829425000000001</v>
      </c>
      <c r="L437">
        <v>98.170811999999998</v>
      </c>
      <c r="M437">
        <v>20.449596</v>
      </c>
      <c r="O437">
        <v>14.076456</v>
      </c>
      <c r="P437">
        <v>0.98730717000000001</v>
      </c>
      <c r="Q437">
        <v>68.451701999999997</v>
      </c>
      <c r="R437">
        <v>10.568490000000001</v>
      </c>
      <c r="S437">
        <v>91.380666000000005</v>
      </c>
      <c r="T437">
        <v>17.961264</v>
      </c>
      <c r="V437">
        <v>32.364812000000001</v>
      </c>
      <c r="W437">
        <v>1.4284867000000001</v>
      </c>
      <c r="X437">
        <v>72.063516000000007</v>
      </c>
      <c r="Y437">
        <v>5.5419974999999999</v>
      </c>
      <c r="Z437">
        <v>456.61155000000002</v>
      </c>
      <c r="AA437">
        <v>183.31844000000001</v>
      </c>
    </row>
    <row r="438" spans="1:27" x14ac:dyDescent="0.25">
      <c r="A438">
        <v>21.712478999999998</v>
      </c>
      <c r="B438">
        <v>1.9686926</v>
      </c>
      <c r="C438">
        <v>43.632218999999999</v>
      </c>
      <c r="D438">
        <v>12.693087999999999</v>
      </c>
      <c r="E438">
        <v>133.85723999999999</v>
      </c>
      <c r="F438">
        <v>9.2077019</v>
      </c>
      <c r="H438">
        <v>29.617170999999999</v>
      </c>
      <c r="I438">
        <v>2.2994384999999999</v>
      </c>
      <c r="J438">
        <v>66.214168000000001</v>
      </c>
      <c r="K438">
        <v>5.5507102000000001</v>
      </c>
      <c r="L438">
        <v>426.66401999999999</v>
      </c>
      <c r="M438">
        <v>320.41786000000002</v>
      </c>
      <c r="O438">
        <v>9.0747195000000005</v>
      </c>
      <c r="P438">
        <v>1.0339018</v>
      </c>
      <c r="Q438">
        <v>62.683396999999999</v>
      </c>
      <c r="R438">
        <v>14.176857</v>
      </c>
      <c r="S438">
        <v>274.57816000000003</v>
      </c>
      <c r="T438">
        <v>237.06014999999999</v>
      </c>
      <c r="V438">
        <v>19.170165000000001</v>
      </c>
      <c r="W438">
        <v>1.4248228999999999</v>
      </c>
      <c r="X438">
        <v>68.762209999999996</v>
      </c>
      <c r="Y438">
        <v>8.6479551000000008</v>
      </c>
      <c r="Z438">
        <v>355.29144000000002</v>
      </c>
      <c r="AA438">
        <v>188.10946000000001</v>
      </c>
    </row>
    <row r="439" spans="1:27" x14ac:dyDescent="0.25">
      <c r="A439">
        <v>12.289622</v>
      </c>
      <c r="B439">
        <v>1.8065186</v>
      </c>
      <c r="C439">
        <v>79.712594999999993</v>
      </c>
      <c r="D439">
        <v>6.7775647000000001</v>
      </c>
      <c r="E439">
        <v>144.85664</v>
      </c>
      <c r="F439">
        <v>28.500696000000001</v>
      </c>
      <c r="H439">
        <v>23.669543999999998</v>
      </c>
      <c r="I439">
        <v>2.2707571999999998</v>
      </c>
      <c r="J439">
        <v>45.948054999999997</v>
      </c>
      <c r="K439">
        <v>4.5849985000000002</v>
      </c>
      <c r="L439">
        <v>395.35590000000002</v>
      </c>
      <c r="M439">
        <v>116.2141</v>
      </c>
      <c r="O439">
        <v>18.192983000000002</v>
      </c>
      <c r="P439">
        <v>0.95957722000000001</v>
      </c>
      <c r="Q439">
        <v>48.467196999999999</v>
      </c>
      <c r="R439">
        <v>4.4578598999999999</v>
      </c>
      <c r="S439">
        <v>213.76701</v>
      </c>
      <c r="T439">
        <v>71.932333</v>
      </c>
    </row>
    <row r="440" spans="1:27" x14ac:dyDescent="0.25">
      <c r="A440">
        <v>12.933384999999999</v>
      </c>
      <c r="B440">
        <v>1.8186926000000001</v>
      </c>
      <c r="C440">
        <v>123.26152999999999</v>
      </c>
      <c r="D440">
        <v>32.511403000000001</v>
      </c>
      <c r="E440">
        <v>64.222879000000006</v>
      </c>
      <c r="F440">
        <v>12.191083000000001</v>
      </c>
      <c r="H440">
        <v>14.732809</v>
      </c>
      <c r="I440">
        <v>2.3087089999999999</v>
      </c>
      <c r="J440">
        <v>87.014099999999999</v>
      </c>
      <c r="K440">
        <v>15.451572000000001</v>
      </c>
      <c r="L440">
        <v>201.98077000000001</v>
      </c>
      <c r="M440">
        <v>162.32751999999999</v>
      </c>
      <c r="O440">
        <v>20.350937999999999</v>
      </c>
      <c r="P440">
        <v>0.97839880000000001</v>
      </c>
      <c r="Q440">
        <v>68.707677000000004</v>
      </c>
      <c r="R440">
        <v>7.3456216999999997</v>
      </c>
      <c r="S440">
        <v>108.77281000000001</v>
      </c>
      <c r="T440">
        <v>17.255261999999998</v>
      </c>
    </row>
    <row r="441" spans="1:27" x14ac:dyDescent="0.25">
      <c r="A441">
        <v>16.249580000000002</v>
      </c>
      <c r="B441">
        <v>2.4929722999999999</v>
      </c>
      <c r="C441">
        <v>58.033282999999997</v>
      </c>
      <c r="D441">
        <v>5.7580393000000001</v>
      </c>
      <c r="E441">
        <v>177.94931</v>
      </c>
      <c r="F441">
        <v>33.364981999999998</v>
      </c>
      <c r="H441">
        <v>11.560343</v>
      </c>
      <c r="I441">
        <v>2.2642671999999999</v>
      </c>
      <c r="J441">
        <v>101.51152999999999</v>
      </c>
      <c r="K441">
        <v>23.542002</v>
      </c>
      <c r="L441">
        <v>113.05019</v>
      </c>
      <c r="M441">
        <v>63.685259000000002</v>
      </c>
      <c r="O441">
        <v>13.060622</v>
      </c>
      <c r="P441">
        <v>0.97690732000000002</v>
      </c>
      <c r="Q441">
        <v>36.942183999999997</v>
      </c>
      <c r="R441">
        <v>4.0459927000000002</v>
      </c>
      <c r="S441">
        <v>57.404532000000003</v>
      </c>
      <c r="T441">
        <v>8.3284497000000002</v>
      </c>
    </row>
    <row r="442" spans="1:27" x14ac:dyDescent="0.25">
      <c r="A442">
        <v>29.906946000000001</v>
      </c>
      <c r="B442">
        <v>2.4720249999999999</v>
      </c>
      <c r="C442">
        <v>158.07328999999999</v>
      </c>
      <c r="D442">
        <v>49.151764</v>
      </c>
      <c r="E442">
        <v>257.13830000000002</v>
      </c>
      <c r="F442">
        <v>120.21344000000001</v>
      </c>
      <c r="H442">
        <v>13.592542</v>
      </c>
      <c r="I442">
        <v>2.2537986000000001</v>
      </c>
      <c r="J442">
        <v>28.83297</v>
      </c>
      <c r="K442">
        <v>4.8584496000000001</v>
      </c>
      <c r="L442">
        <v>344.23095000000001</v>
      </c>
      <c r="M442">
        <v>317.70567</v>
      </c>
      <c r="O442">
        <v>23.255841</v>
      </c>
      <c r="P442">
        <v>0.97155046</v>
      </c>
      <c r="Q442">
        <v>37.761505999999997</v>
      </c>
      <c r="R442">
        <v>2.3444145000000001</v>
      </c>
      <c r="S442">
        <v>318.33222999999998</v>
      </c>
      <c r="T442">
        <v>123.9618</v>
      </c>
    </row>
    <row r="443" spans="1:27" x14ac:dyDescent="0.25">
      <c r="A443">
        <v>16.431671999999999</v>
      </c>
      <c r="B443">
        <v>2.4729192000000002</v>
      </c>
      <c r="C443">
        <v>417.32625999999999</v>
      </c>
      <c r="D443">
        <v>276.45526999999998</v>
      </c>
      <c r="E443">
        <v>257.34501</v>
      </c>
      <c r="F443">
        <v>108.69474</v>
      </c>
      <c r="H443">
        <v>10.678872999999999</v>
      </c>
      <c r="I443">
        <v>1.5312307000000001</v>
      </c>
      <c r="J443">
        <v>51.016266999999999</v>
      </c>
      <c r="K443">
        <v>10.051432999999999</v>
      </c>
      <c r="L443">
        <v>331.38605000000001</v>
      </c>
      <c r="M443">
        <v>159.97388000000001</v>
      </c>
      <c r="O443">
        <v>7.7183504999999997</v>
      </c>
      <c r="P443">
        <v>0.97560005999999999</v>
      </c>
      <c r="Q443">
        <v>14.051204</v>
      </c>
      <c r="R443">
        <v>1.9177877999999999</v>
      </c>
      <c r="S443">
        <v>79.611372000000003</v>
      </c>
      <c r="T443">
        <v>25.312042000000002</v>
      </c>
    </row>
    <row r="444" spans="1:27" x14ac:dyDescent="0.25">
      <c r="A444">
        <v>18.208546999999999</v>
      </c>
      <c r="B444">
        <v>2.4832036999999998</v>
      </c>
      <c r="C444">
        <v>143.24495999999999</v>
      </c>
      <c r="D444">
        <v>52.198925000000003</v>
      </c>
      <c r="E444">
        <v>84.153220000000005</v>
      </c>
      <c r="F444">
        <v>22.174275000000002</v>
      </c>
      <c r="H444">
        <v>19.674403000000002</v>
      </c>
      <c r="I444">
        <v>1.5336501</v>
      </c>
      <c r="J444">
        <v>36.608671000000001</v>
      </c>
      <c r="K444">
        <v>3.4432173000000001</v>
      </c>
      <c r="L444">
        <v>175.45863</v>
      </c>
      <c r="M444">
        <v>59.999870000000001</v>
      </c>
      <c r="O444">
        <v>11.635778</v>
      </c>
      <c r="P444">
        <v>0.98421186999999999</v>
      </c>
      <c r="Q444">
        <v>27.231144</v>
      </c>
      <c r="R444">
        <v>2.9248072999999999</v>
      </c>
      <c r="S444">
        <v>41.980907999999999</v>
      </c>
      <c r="T444">
        <v>5.5643731000000001</v>
      </c>
    </row>
    <row r="445" spans="1:27" x14ac:dyDescent="0.25">
      <c r="A445">
        <v>13.025696</v>
      </c>
      <c r="B445">
        <v>2.4728458</v>
      </c>
      <c r="C445">
        <v>540.66771000000006</v>
      </c>
      <c r="D445">
        <v>477.23270000000002</v>
      </c>
      <c r="E445">
        <v>72.828137999999996</v>
      </c>
      <c r="F445">
        <v>13.448848999999999</v>
      </c>
      <c r="H445">
        <v>15.183712999999999</v>
      </c>
      <c r="I445">
        <v>1.5266367000000001</v>
      </c>
      <c r="J445">
        <v>42.600766</v>
      </c>
      <c r="K445">
        <v>5.4566705999999998</v>
      </c>
      <c r="L445">
        <v>63.861255999999997</v>
      </c>
      <c r="M445">
        <v>6.2213305999999999</v>
      </c>
      <c r="O445">
        <v>10.363362</v>
      </c>
      <c r="P445">
        <v>0.96563383000000003</v>
      </c>
      <c r="Q445">
        <v>89.586691999999999</v>
      </c>
      <c r="R445">
        <v>23.441056</v>
      </c>
      <c r="S445">
        <v>168.6354</v>
      </c>
      <c r="T445">
        <v>79.188897999999995</v>
      </c>
    </row>
    <row r="446" spans="1:27" x14ac:dyDescent="0.25">
      <c r="A446">
        <v>17.555703999999999</v>
      </c>
      <c r="B446">
        <v>2.5033946</v>
      </c>
      <c r="C446">
        <v>49.702086999999999</v>
      </c>
      <c r="D446">
        <v>9.8881847</v>
      </c>
      <c r="E446">
        <v>459.40777000000003</v>
      </c>
      <c r="F446">
        <v>422.96600999999998</v>
      </c>
      <c r="H446">
        <v>24.320073000000001</v>
      </c>
      <c r="I446">
        <v>1.5332098999999999</v>
      </c>
      <c r="J446">
        <v>108.37991</v>
      </c>
      <c r="K446">
        <v>15.274264000000001</v>
      </c>
      <c r="L446">
        <v>305.84206</v>
      </c>
      <c r="M446">
        <v>124.67692</v>
      </c>
      <c r="O446">
        <v>10.534291</v>
      </c>
      <c r="P446">
        <v>1.0375361999999999</v>
      </c>
      <c r="Q446">
        <v>166.42802</v>
      </c>
      <c r="R446">
        <v>76.154138000000003</v>
      </c>
      <c r="S446">
        <v>185.35467</v>
      </c>
      <c r="T446">
        <v>94.034935000000004</v>
      </c>
    </row>
    <row r="447" spans="1:27" x14ac:dyDescent="0.25">
      <c r="A447">
        <v>14.370227999999999</v>
      </c>
      <c r="B447">
        <v>2.4894417999999998</v>
      </c>
      <c r="C447">
        <v>151.02313000000001</v>
      </c>
      <c r="D447">
        <v>43.889510000000001</v>
      </c>
      <c r="E447">
        <v>358.43387999999999</v>
      </c>
      <c r="F447">
        <v>220.2414</v>
      </c>
      <c r="H447">
        <v>21.554677999999999</v>
      </c>
      <c r="I447">
        <v>1.5415049999999999</v>
      </c>
      <c r="J447">
        <v>71.175681999999995</v>
      </c>
      <c r="K447">
        <v>8.3726413999999991</v>
      </c>
      <c r="L447">
        <v>190.80016000000001</v>
      </c>
      <c r="M447">
        <v>86.511151999999996</v>
      </c>
      <c r="O447">
        <v>8.5755666999999995</v>
      </c>
      <c r="P447">
        <v>1.0566057</v>
      </c>
      <c r="Q447">
        <v>18.232581</v>
      </c>
      <c r="R447">
        <v>2.3123817</v>
      </c>
      <c r="S447">
        <v>153.125</v>
      </c>
      <c r="T447">
        <v>43.024603999999997</v>
      </c>
    </row>
    <row r="448" spans="1:27" x14ac:dyDescent="0.25">
      <c r="A448">
        <v>16.982752999999999</v>
      </c>
      <c r="B448">
        <v>2.4722704000000002</v>
      </c>
      <c r="C448">
        <v>23.866257000000001</v>
      </c>
      <c r="D448">
        <v>3.0232317000000002</v>
      </c>
      <c r="E448">
        <v>240.53836999999999</v>
      </c>
      <c r="F448">
        <v>85.963667999999998</v>
      </c>
      <c r="H448">
        <v>12.387529000000001</v>
      </c>
      <c r="I448">
        <v>1.5566295999999999</v>
      </c>
      <c r="J448">
        <v>112.92234000000001</v>
      </c>
      <c r="K448">
        <v>32.389045000000003</v>
      </c>
      <c r="L448">
        <v>73.784423000000004</v>
      </c>
      <c r="M448">
        <v>10.369160000000001</v>
      </c>
      <c r="O448">
        <v>12.171715000000001</v>
      </c>
      <c r="P448">
        <v>1.0766244</v>
      </c>
      <c r="Q448">
        <v>15.669717</v>
      </c>
      <c r="R448">
        <v>1.4150893</v>
      </c>
      <c r="S448">
        <v>63.023394000000003</v>
      </c>
      <c r="T448">
        <v>7.2369870000000001</v>
      </c>
    </row>
    <row r="449" spans="1:20" x14ac:dyDescent="0.25">
      <c r="A449">
        <v>20.258358999999999</v>
      </c>
      <c r="B449">
        <v>2.4758292000000002</v>
      </c>
      <c r="C449">
        <v>97.183447000000001</v>
      </c>
      <c r="D449">
        <v>17.213184999999999</v>
      </c>
      <c r="E449">
        <v>481.00225</v>
      </c>
      <c r="F449">
        <v>317.70071000000002</v>
      </c>
      <c r="H449">
        <v>18.462790999999999</v>
      </c>
      <c r="I449">
        <v>1.5416926</v>
      </c>
      <c r="J449">
        <v>65.327967000000001</v>
      </c>
      <c r="K449">
        <v>8.5148887000000002</v>
      </c>
      <c r="L449">
        <v>166.96068</v>
      </c>
      <c r="M449">
        <v>26.392142</v>
      </c>
      <c r="O449">
        <v>6.8509834999999999</v>
      </c>
      <c r="P449">
        <v>1.1971938</v>
      </c>
      <c r="Q449">
        <v>47.411489000000003</v>
      </c>
      <c r="R449">
        <v>9.4959343000000001</v>
      </c>
      <c r="S449">
        <v>358.99034999999998</v>
      </c>
      <c r="T449">
        <v>273.32468999999998</v>
      </c>
    </row>
    <row r="450" spans="1:20" x14ac:dyDescent="0.25">
      <c r="A450">
        <v>20.939964</v>
      </c>
      <c r="B450">
        <v>2.4900248999999999</v>
      </c>
      <c r="C450">
        <v>24.756295999999999</v>
      </c>
      <c r="D450">
        <v>4.4529360000000002</v>
      </c>
      <c r="E450">
        <v>231.80668</v>
      </c>
      <c r="F450">
        <v>111.96003</v>
      </c>
      <c r="H450">
        <v>31.411762</v>
      </c>
      <c r="I450">
        <v>1.5343833</v>
      </c>
      <c r="J450">
        <v>75.484022999999993</v>
      </c>
      <c r="K450">
        <v>6.3180567999999999</v>
      </c>
      <c r="L450">
        <v>255.50124</v>
      </c>
      <c r="M450">
        <v>97.677812000000003</v>
      </c>
      <c r="O450">
        <v>7.5143984000000001</v>
      </c>
      <c r="P450">
        <v>1.0775174000000001</v>
      </c>
      <c r="Q450">
        <v>23.098960999999999</v>
      </c>
      <c r="R450">
        <v>3.4611155</v>
      </c>
      <c r="S450">
        <v>46.656810999999998</v>
      </c>
      <c r="T450">
        <v>7.8450150000000001</v>
      </c>
    </row>
    <row r="451" spans="1:20" x14ac:dyDescent="0.25">
      <c r="A451">
        <v>14.543315</v>
      </c>
      <c r="B451">
        <v>2.5204621</v>
      </c>
      <c r="C451">
        <v>60.182040000000001</v>
      </c>
      <c r="D451">
        <v>12.462412</v>
      </c>
      <c r="E451">
        <v>14.594828</v>
      </c>
      <c r="F451">
        <v>1.9298476</v>
      </c>
      <c r="H451">
        <v>19.322675</v>
      </c>
      <c r="I451">
        <v>1.5308736000000001</v>
      </c>
      <c r="J451">
        <v>114.65482</v>
      </c>
      <c r="K451">
        <v>21.278853000000002</v>
      </c>
      <c r="L451">
        <v>617.45573000000002</v>
      </c>
      <c r="M451">
        <v>276.42266999999998</v>
      </c>
      <c r="O451">
        <v>8.7548530000000007</v>
      </c>
      <c r="P451">
        <v>1.2030818999999999</v>
      </c>
      <c r="Q451">
        <v>225.52276000000001</v>
      </c>
      <c r="R451">
        <v>87.808267999999998</v>
      </c>
      <c r="S451">
        <v>318.65532000000002</v>
      </c>
      <c r="T451">
        <v>169.76898</v>
      </c>
    </row>
    <row r="452" spans="1:20" x14ac:dyDescent="0.25">
      <c r="A452">
        <v>10.362315000000001</v>
      </c>
      <c r="B452">
        <v>1.3065274</v>
      </c>
      <c r="C452">
        <v>79.531330999999994</v>
      </c>
      <c r="D452">
        <v>22.001234</v>
      </c>
      <c r="E452">
        <v>19.751536000000002</v>
      </c>
      <c r="F452">
        <v>2.9623255999999998</v>
      </c>
      <c r="H452">
        <v>39.163110000000003</v>
      </c>
      <c r="I452">
        <v>1.545612</v>
      </c>
      <c r="J452">
        <v>58.074595000000002</v>
      </c>
      <c r="K452">
        <v>3.3445811999999999</v>
      </c>
      <c r="L452">
        <v>547.01723000000004</v>
      </c>
      <c r="M452">
        <v>347.97719999999998</v>
      </c>
      <c r="O452">
        <v>16.914211999999999</v>
      </c>
      <c r="P452">
        <v>1.2896475000000001</v>
      </c>
      <c r="Q452">
        <v>110.73575</v>
      </c>
      <c r="R452">
        <v>13.281786</v>
      </c>
      <c r="S452">
        <v>52.808923999999998</v>
      </c>
      <c r="T452">
        <v>4.6529099</v>
      </c>
    </row>
    <row r="453" spans="1:20" x14ac:dyDescent="0.25">
      <c r="A453">
        <v>9.3740483000000001</v>
      </c>
      <c r="B453">
        <v>1.2901545999999999</v>
      </c>
      <c r="C453">
        <v>23.297191999999999</v>
      </c>
      <c r="D453">
        <v>2.769444</v>
      </c>
      <c r="E453">
        <v>116.49196999999999</v>
      </c>
      <c r="F453">
        <v>33.494622999999997</v>
      </c>
      <c r="H453">
        <v>24.44088</v>
      </c>
      <c r="I453">
        <v>1.5327113000000001</v>
      </c>
      <c r="J453">
        <v>59.112814999999998</v>
      </c>
      <c r="K453">
        <v>5.4858421999999996</v>
      </c>
      <c r="L453">
        <v>227.9265</v>
      </c>
      <c r="M453">
        <v>104.05887</v>
      </c>
    </row>
    <row r="454" spans="1:20" x14ac:dyDescent="0.25">
      <c r="A454">
        <v>12.331132999999999</v>
      </c>
      <c r="B454">
        <v>1.3094018999999999</v>
      </c>
      <c r="C454">
        <v>31.661598999999999</v>
      </c>
      <c r="D454">
        <v>4.4101999999999997</v>
      </c>
      <c r="E454">
        <v>392.74849</v>
      </c>
      <c r="F454">
        <v>387.11349999999999</v>
      </c>
      <c r="H454">
        <v>14.523153000000001</v>
      </c>
      <c r="I454">
        <v>1.550135</v>
      </c>
      <c r="J454">
        <v>115.27826</v>
      </c>
      <c r="K454">
        <v>28.656845000000001</v>
      </c>
      <c r="L454">
        <v>55.263145000000002</v>
      </c>
      <c r="M454">
        <v>3.5637957999999998</v>
      </c>
    </row>
    <row r="455" spans="1:20" x14ac:dyDescent="0.25">
      <c r="A455">
        <v>11.347507</v>
      </c>
      <c r="B455">
        <v>1.3024500999999999</v>
      </c>
      <c r="C455">
        <v>24.001366999999998</v>
      </c>
      <c r="D455">
        <v>3.2710933</v>
      </c>
      <c r="E455">
        <v>20.157983999999999</v>
      </c>
      <c r="F455">
        <v>2.6586123000000002</v>
      </c>
      <c r="H455">
        <v>34.023456000000003</v>
      </c>
      <c r="I455">
        <v>1.539755</v>
      </c>
      <c r="J455">
        <v>57.984949</v>
      </c>
      <c r="K455">
        <v>3.8338928000000001</v>
      </c>
      <c r="L455">
        <v>440.21964000000003</v>
      </c>
      <c r="M455">
        <v>373.21809999999999</v>
      </c>
    </row>
    <row r="456" spans="1:20" x14ac:dyDescent="0.25">
      <c r="A456">
        <v>10.728183</v>
      </c>
      <c r="B456">
        <v>1.2949686</v>
      </c>
      <c r="C456">
        <v>37.163733000000001</v>
      </c>
      <c r="D456">
        <v>5.2622365999999996</v>
      </c>
      <c r="E456">
        <v>239.32105999999999</v>
      </c>
      <c r="F456">
        <v>138.97136</v>
      </c>
      <c r="H456">
        <v>14.797628</v>
      </c>
      <c r="I456">
        <v>1.5339573</v>
      </c>
      <c r="J456">
        <v>102.35626999999999</v>
      </c>
      <c r="K456">
        <v>22.662754</v>
      </c>
      <c r="L456">
        <v>240.27664999999999</v>
      </c>
      <c r="M456">
        <v>140.76310000000001</v>
      </c>
    </row>
    <row r="457" spans="1:20" x14ac:dyDescent="0.25">
      <c r="A457">
        <v>11.873861</v>
      </c>
      <c r="B457">
        <v>1.3121839</v>
      </c>
      <c r="C457">
        <v>64.663116000000002</v>
      </c>
      <c r="D457">
        <v>14.502678</v>
      </c>
      <c r="E457">
        <v>43.975039000000002</v>
      </c>
      <c r="F457">
        <v>7.8811226000000003</v>
      </c>
      <c r="H457">
        <v>11.898592000000001</v>
      </c>
      <c r="I457">
        <v>1.5503420000000001</v>
      </c>
      <c r="J457">
        <v>33.578645000000002</v>
      </c>
      <c r="K457">
        <v>5.1308756000000004</v>
      </c>
      <c r="L457">
        <v>166.47187</v>
      </c>
      <c r="M457">
        <v>64.074706000000006</v>
      </c>
    </row>
    <row r="458" spans="1:20" x14ac:dyDescent="0.25">
      <c r="A458">
        <v>9.9441555000000008</v>
      </c>
      <c r="B458">
        <v>1.2763604</v>
      </c>
      <c r="C458">
        <v>36.101995000000002</v>
      </c>
      <c r="D458">
        <v>5.9094300999999998</v>
      </c>
      <c r="E458">
        <v>26.809431</v>
      </c>
      <c r="F458">
        <v>3.9833641000000002</v>
      </c>
      <c r="H458">
        <v>12.89289</v>
      </c>
      <c r="I458">
        <v>1.5670329999999999</v>
      </c>
      <c r="J458">
        <v>80.973410000000001</v>
      </c>
      <c r="K458">
        <v>17.428668999999999</v>
      </c>
      <c r="L458">
        <v>745.18975999999998</v>
      </c>
      <c r="M458">
        <v>466.13423999999998</v>
      </c>
    </row>
    <row r="459" spans="1:20" x14ac:dyDescent="0.25">
      <c r="A459">
        <v>9.9571205000000003</v>
      </c>
      <c r="B459">
        <v>1.2703283999999999</v>
      </c>
      <c r="C459">
        <v>52.604785</v>
      </c>
      <c r="D459">
        <v>9.7076791999999994</v>
      </c>
      <c r="E459">
        <v>67.034896000000003</v>
      </c>
      <c r="F459">
        <v>14.433301999999999</v>
      </c>
      <c r="H459">
        <v>33.784982999999997</v>
      </c>
      <c r="I459">
        <v>1.5398653</v>
      </c>
      <c r="J459">
        <v>96.681929999999994</v>
      </c>
      <c r="K459">
        <v>8.9809014000000005</v>
      </c>
      <c r="L459">
        <v>287.31473</v>
      </c>
      <c r="M459">
        <v>101.84715</v>
      </c>
    </row>
    <row r="460" spans="1:20" x14ac:dyDescent="0.25">
      <c r="H460">
        <v>23.331968</v>
      </c>
      <c r="I460">
        <v>1.5377585</v>
      </c>
      <c r="J460">
        <v>70.819581999999997</v>
      </c>
      <c r="K460">
        <v>7.6649846000000004</v>
      </c>
      <c r="L460">
        <v>350.58382999999998</v>
      </c>
      <c r="M460">
        <v>212.70805999999999</v>
      </c>
    </row>
    <row r="461" spans="1:20" x14ac:dyDescent="0.25">
      <c r="H461">
        <v>16.636935999999999</v>
      </c>
      <c r="I461">
        <v>1.8874857</v>
      </c>
      <c r="J461">
        <v>40.703907999999998</v>
      </c>
      <c r="K461">
        <v>5.4091687000000004</v>
      </c>
      <c r="L461">
        <v>98.492510999999993</v>
      </c>
      <c r="M461">
        <v>8.6662242999999997</v>
      </c>
    </row>
    <row r="462" spans="1:20" x14ac:dyDescent="0.25">
      <c r="H462">
        <v>38.194766999999999</v>
      </c>
      <c r="I462">
        <v>1.8798212999999999</v>
      </c>
      <c r="J462">
        <v>49.777932999999997</v>
      </c>
      <c r="K462">
        <v>3.0608723000000002</v>
      </c>
      <c r="L462">
        <v>164.60035999999999</v>
      </c>
      <c r="M462">
        <v>47.065483</v>
      </c>
    </row>
    <row r="463" spans="1:20" x14ac:dyDescent="0.25">
      <c r="H463">
        <v>17.581976000000001</v>
      </c>
      <c r="I463">
        <v>1.8972777999999999</v>
      </c>
      <c r="J463">
        <v>33.407753</v>
      </c>
      <c r="K463">
        <v>4.0274007000000003</v>
      </c>
      <c r="L463">
        <v>330.56358999999998</v>
      </c>
      <c r="M463">
        <v>177.58858000000001</v>
      </c>
    </row>
    <row r="464" spans="1:20" x14ac:dyDescent="0.25">
      <c r="H464">
        <v>17.760935</v>
      </c>
      <c r="I464">
        <v>1.9042721</v>
      </c>
      <c r="J464">
        <v>44.259677000000003</v>
      </c>
      <c r="K464">
        <v>5.6789465000000003</v>
      </c>
      <c r="L464">
        <v>414.99889000000002</v>
      </c>
      <c r="M464">
        <v>370.88907</v>
      </c>
    </row>
    <row r="465" spans="8:13" x14ac:dyDescent="0.25">
      <c r="H465">
        <v>13.250184000000001</v>
      </c>
      <c r="I465">
        <v>1.5651832000000001</v>
      </c>
      <c r="J465">
        <v>65.575169000000002</v>
      </c>
      <c r="K465">
        <v>12.010767</v>
      </c>
      <c r="L465">
        <v>332.67957000000001</v>
      </c>
      <c r="M465">
        <v>244.63809000000001</v>
      </c>
    </row>
    <row r="466" spans="8:13" x14ac:dyDescent="0.25">
      <c r="H466">
        <v>12.972154</v>
      </c>
      <c r="I466">
        <v>1.566837</v>
      </c>
      <c r="J466">
        <v>138.03888000000001</v>
      </c>
      <c r="K466">
        <v>44.767288999999998</v>
      </c>
      <c r="L466">
        <v>206.84464</v>
      </c>
      <c r="M466">
        <v>121.24571</v>
      </c>
    </row>
    <row r="467" spans="8:13" x14ac:dyDescent="0.25">
      <c r="H467">
        <v>10.324199</v>
      </c>
      <c r="I467">
        <v>1.5477395</v>
      </c>
      <c r="J467">
        <v>42.542020999999998</v>
      </c>
      <c r="K467">
        <v>8.0782459000000006</v>
      </c>
      <c r="L467">
        <v>125.57106</v>
      </c>
      <c r="M467">
        <v>36.129162999999998</v>
      </c>
    </row>
    <row r="468" spans="8:13" x14ac:dyDescent="0.25">
      <c r="H468">
        <v>13.480976</v>
      </c>
      <c r="I468">
        <v>1.5588721000000001</v>
      </c>
      <c r="J468">
        <v>20.416333999999999</v>
      </c>
      <c r="K468">
        <v>2.5176164000000001</v>
      </c>
      <c r="L468">
        <v>156.66439</v>
      </c>
      <c r="M468">
        <v>48.055616999999998</v>
      </c>
    </row>
    <row r="469" spans="8:13" x14ac:dyDescent="0.25">
      <c r="H469">
        <v>15.294810999999999</v>
      </c>
      <c r="I469">
        <v>1.541371</v>
      </c>
      <c r="J469">
        <v>61.675621</v>
      </c>
      <c r="K469">
        <v>9.3869865000000008</v>
      </c>
      <c r="L469">
        <v>32.732787999999999</v>
      </c>
      <c r="M469">
        <v>4.5835714000000003</v>
      </c>
    </row>
    <row r="470" spans="8:13" x14ac:dyDescent="0.25">
      <c r="H470">
        <v>12.964368</v>
      </c>
      <c r="I470">
        <v>1.5615791000000001</v>
      </c>
      <c r="J470">
        <v>47.480041</v>
      </c>
      <c r="K470">
        <v>7.5430279000000002</v>
      </c>
      <c r="L470">
        <v>412.52053000000001</v>
      </c>
      <c r="M470">
        <v>218.13186999999999</v>
      </c>
    </row>
    <row r="471" spans="8:13" x14ac:dyDescent="0.25">
      <c r="H471">
        <v>22.261631000000001</v>
      </c>
      <c r="I471">
        <v>1.5584769000000001</v>
      </c>
      <c r="J471">
        <v>33.595713000000003</v>
      </c>
      <c r="K471">
        <v>2.7546444999999999</v>
      </c>
      <c r="L471">
        <v>159.37276</v>
      </c>
      <c r="M471">
        <v>72.745395000000002</v>
      </c>
    </row>
    <row r="472" spans="8:13" x14ac:dyDescent="0.25">
      <c r="H472">
        <v>10.442766000000001</v>
      </c>
      <c r="I472">
        <v>1.5493713</v>
      </c>
      <c r="J472">
        <v>111.03744</v>
      </c>
      <c r="K472">
        <v>37.236595999999999</v>
      </c>
      <c r="L472">
        <v>72.964889999999997</v>
      </c>
      <c r="M472">
        <v>18.129577000000001</v>
      </c>
    </row>
    <row r="473" spans="8:13" x14ac:dyDescent="0.25">
      <c r="H473">
        <v>10.402711</v>
      </c>
      <c r="I473">
        <v>1.5562408999999999</v>
      </c>
      <c r="J473">
        <v>25.981776</v>
      </c>
      <c r="K473">
        <v>4.2984267999999997</v>
      </c>
      <c r="L473">
        <v>146.8192</v>
      </c>
      <c r="M473">
        <v>45.786309000000003</v>
      </c>
    </row>
    <row r="474" spans="8:13" x14ac:dyDescent="0.25">
      <c r="H474">
        <v>14.23067</v>
      </c>
      <c r="I474">
        <v>1.5653478999999999</v>
      </c>
      <c r="J474">
        <v>46.461841</v>
      </c>
      <c r="K474">
        <v>6.6729465000000001</v>
      </c>
      <c r="L474">
        <v>35.518366</v>
      </c>
      <c r="M474">
        <v>8.9227117000000007</v>
      </c>
    </row>
    <row r="475" spans="8:13" x14ac:dyDescent="0.25">
      <c r="H475">
        <v>7.3451523999999999</v>
      </c>
      <c r="I475">
        <v>1.5477529999999999</v>
      </c>
      <c r="J475">
        <v>52.670043999999997</v>
      </c>
      <c r="K475">
        <v>15.404283</v>
      </c>
      <c r="L475">
        <v>165.27036000000001</v>
      </c>
      <c r="M475">
        <v>80.825176999999996</v>
      </c>
    </row>
    <row r="476" spans="8:13" x14ac:dyDescent="0.25">
      <c r="H476">
        <v>10.07973</v>
      </c>
      <c r="I476">
        <v>1.5646989</v>
      </c>
      <c r="J476">
        <v>47.834727000000001</v>
      </c>
      <c r="K476">
        <v>9.8164838999999997</v>
      </c>
      <c r="L476">
        <v>310.67298</v>
      </c>
      <c r="M476">
        <v>212.91578999999999</v>
      </c>
    </row>
    <row r="477" spans="8:13" x14ac:dyDescent="0.25">
      <c r="H477">
        <v>13.039861999999999</v>
      </c>
      <c r="I477">
        <v>1.6280436</v>
      </c>
      <c r="J477">
        <v>43.712730999999998</v>
      </c>
      <c r="K477">
        <v>6.8529863000000004</v>
      </c>
      <c r="L477">
        <v>450.99399</v>
      </c>
      <c r="M477">
        <v>537.96531000000004</v>
      </c>
    </row>
    <row r="478" spans="8:13" x14ac:dyDescent="0.25">
      <c r="H478">
        <v>10.777405</v>
      </c>
      <c r="I478">
        <v>1.5981506999999999</v>
      </c>
      <c r="J478">
        <v>34.702064999999997</v>
      </c>
      <c r="K478">
        <v>6.0388808999999997</v>
      </c>
      <c r="L478">
        <v>108.94750000000001</v>
      </c>
      <c r="M478">
        <v>30.968646</v>
      </c>
    </row>
    <row r="479" spans="8:13" x14ac:dyDescent="0.25">
      <c r="H479">
        <v>12.127044</v>
      </c>
      <c r="I479">
        <v>1.5450512999999999</v>
      </c>
      <c r="J479">
        <v>97.095939000000001</v>
      </c>
      <c r="K479">
        <v>25.229288</v>
      </c>
      <c r="L479">
        <v>249.08135999999999</v>
      </c>
      <c r="M479">
        <v>141.44656000000001</v>
      </c>
    </row>
    <row r="480" spans="8:13" x14ac:dyDescent="0.25">
      <c r="H480">
        <v>12.703355999999999</v>
      </c>
      <c r="I480">
        <v>1.5514570000000001</v>
      </c>
      <c r="J480">
        <v>98.991545000000002</v>
      </c>
      <c r="K480">
        <v>24.944050000000001</v>
      </c>
      <c r="L480">
        <v>227.50855000000001</v>
      </c>
      <c r="M480">
        <v>186.03161</v>
      </c>
    </row>
    <row r="483" spans="1:48" x14ac:dyDescent="0.25">
      <c r="A483" s="10" t="s">
        <v>51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</row>
    <row r="484" spans="1:48" x14ac:dyDescent="0.25">
      <c r="A484" s="9" t="s">
        <v>44</v>
      </c>
      <c r="B484" s="9"/>
      <c r="C484" s="9"/>
      <c r="D484" s="9"/>
      <c r="E484" s="9"/>
      <c r="F484" s="9"/>
      <c r="H484" s="9" t="s">
        <v>0</v>
      </c>
      <c r="I484" s="9"/>
      <c r="J484" s="9"/>
      <c r="K484" s="9"/>
      <c r="L484" s="9"/>
      <c r="M484" s="9"/>
      <c r="N484" s="6"/>
      <c r="O484" s="9" t="s">
        <v>41</v>
      </c>
      <c r="P484" s="9"/>
      <c r="Q484" s="9"/>
      <c r="R484" s="9"/>
      <c r="S484" s="9"/>
      <c r="T484" s="9"/>
      <c r="V484" s="9" t="s">
        <v>42</v>
      </c>
      <c r="W484" s="9"/>
      <c r="X484" s="9"/>
      <c r="Y484" s="9"/>
      <c r="Z484" s="9"/>
      <c r="AA484" s="9"/>
      <c r="AC484" s="9" t="s">
        <v>43</v>
      </c>
      <c r="AD484" s="9"/>
      <c r="AE484" s="9"/>
      <c r="AF484" s="9"/>
      <c r="AG484" s="9"/>
      <c r="AH484" s="9"/>
      <c r="AJ484" s="9" t="s">
        <v>45</v>
      </c>
      <c r="AK484" s="9"/>
      <c r="AL484" s="9"/>
      <c r="AM484" s="9"/>
      <c r="AN484" s="9"/>
      <c r="AO484" s="9"/>
      <c r="AQ484" s="9" t="s">
        <v>55</v>
      </c>
      <c r="AR484" s="9"/>
      <c r="AS484" s="9"/>
      <c r="AT484" s="9"/>
      <c r="AU484" s="9"/>
      <c r="AV484" s="9"/>
    </row>
    <row r="485" spans="1:48" x14ac:dyDescent="0.25">
      <c r="A485" s="6" t="s">
        <v>35</v>
      </c>
      <c r="B485" s="6" t="s">
        <v>36</v>
      </c>
      <c r="C485" s="6" t="s">
        <v>37</v>
      </c>
      <c r="D485" s="6" t="s">
        <v>38</v>
      </c>
      <c r="E485" s="6" t="s">
        <v>39</v>
      </c>
      <c r="F485" s="6" t="s">
        <v>40</v>
      </c>
      <c r="H485" s="6" t="s">
        <v>35</v>
      </c>
      <c r="I485" s="6" t="s">
        <v>36</v>
      </c>
      <c r="J485" s="6" t="s">
        <v>37</v>
      </c>
      <c r="K485" s="6" t="s">
        <v>38</v>
      </c>
      <c r="L485" s="6" t="s">
        <v>39</v>
      </c>
      <c r="M485" s="6" t="s">
        <v>40</v>
      </c>
      <c r="N485" s="6"/>
      <c r="O485" s="6" t="s">
        <v>35</v>
      </c>
      <c r="P485" s="6" t="s">
        <v>36</v>
      </c>
      <c r="Q485" s="6" t="s">
        <v>37</v>
      </c>
      <c r="R485" s="6" t="s">
        <v>38</v>
      </c>
      <c r="S485" s="6" t="s">
        <v>39</v>
      </c>
      <c r="T485" s="6" t="s">
        <v>40</v>
      </c>
      <c r="V485" s="6" t="s">
        <v>35</v>
      </c>
      <c r="W485" s="6" t="s">
        <v>36</v>
      </c>
      <c r="X485" s="6" t="s">
        <v>37</v>
      </c>
      <c r="Y485" s="6" t="s">
        <v>38</v>
      </c>
      <c r="Z485" s="6" t="s">
        <v>39</v>
      </c>
      <c r="AA485" s="6" t="s">
        <v>40</v>
      </c>
      <c r="AC485" s="6" t="s">
        <v>35</v>
      </c>
      <c r="AD485" s="6" t="s">
        <v>36</v>
      </c>
      <c r="AE485" s="6" t="s">
        <v>37</v>
      </c>
      <c r="AF485" s="6" t="s">
        <v>38</v>
      </c>
      <c r="AG485" s="6" t="s">
        <v>39</v>
      </c>
      <c r="AH485" s="6" t="s">
        <v>40</v>
      </c>
      <c r="AJ485" s="6" t="s">
        <v>35</v>
      </c>
      <c r="AK485" s="6" t="s">
        <v>36</v>
      </c>
      <c r="AL485" s="6" t="s">
        <v>37</v>
      </c>
      <c r="AM485" s="6" t="s">
        <v>38</v>
      </c>
      <c r="AN485" s="6" t="s">
        <v>39</v>
      </c>
      <c r="AO485" s="6" t="s">
        <v>40</v>
      </c>
      <c r="AQ485" s="6" t="s">
        <v>35</v>
      </c>
      <c r="AR485" s="6" t="s">
        <v>36</v>
      </c>
      <c r="AS485" s="6" t="s">
        <v>37</v>
      </c>
      <c r="AT485" s="6" t="s">
        <v>38</v>
      </c>
      <c r="AU485" s="6" t="s">
        <v>39</v>
      </c>
      <c r="AV485" s="6" t="s">
        <v>40</v>
      </c>
    </row>
    <row r="486" spans="1:48" x14ac:dyDescent="0.25">
      <c r="A486">
        <v>23.833445000000001</v>
      </c>
      <c r="B486">
        <v>2.0829086999999999</v>
      </c>
      <c r="C486">
        <v>62.837547000000001</v>
      </c>
      <c r="D486">
        <v>7.2191558000000002</v>
      </c>
      <c r="E486">
        <v>283.73984000000002</v>
      </c>
      <c r="F486">
        <v>98.708489999999998</v>
      </c>
      <c r="H486">
        <v>41.093991000000003</v>
      </c>
      <c r="I486">
        <v>1.7991379999999999</v>
      </c>
      <c r="J486">
        <v>84.142391000000003</v>
      </c>
      <c r="K486">
        <v>6.1087492000000001</v>
      </c>
      <c r="L486">
        <v>157.78439</v>
      </c>
      <c r="M486">
        <v>18.475460000000002</v>
      </c>
      <c r="O486">
        <v>33.029924999999999</v>
      </c>
      <c r="P486">
        <v>1.9068702</v>
      </c>
      <c r="Q486">
        <v>69.148987000000005</v>
      </c>
      <c r="R486">
        <v>4.4864354999999998</v>
      </c>
      <c r="S486">
        <v>593.07100000000003</v>
      </c>
      <c r="T486">
        <v>154.44166999999999</v>
      </c>
      <c r="V486">
        <v>15.077432</v>
      </c>
      <c r="W486">
        <v>1.9637404000000001</v>
      </c>
      <c r="X486">
        <v>48.605744999999999</v>
      </c>
      <c r="Y486">
        <v>7.7277673</v>
      </c>
      <c r="Z486">
        <v>38.931722000000001</v>
      </c>
      <c r="AA486">
        <v>5.8133925</v>
      </c>
      <c r="AC486">
        <v>8.6286643000000005</v>
      </c>
      <c r="AD486">
        <v>1.5772729000000001</v>
      </c>
      <c r="AE486">
        <v>132.39089000000001</v>
      </c>
      <c r="AF486">
        <v>62.342426000000003</v>
      </c>
      <c r="AG486">
        <v>54.014235999999997</v>
      </c>
      <c r="AH486">
        <v>13.745805000000001</v>
      </c>
      <c r="AJ486">
        <v>29.955286999999998</v>
      </c>
      <c r="AK486">
        <v>1.3077818000000001</v>
      </c>
      <c r="AL486">
        <v>86.501416000000006</v>
      </c>
      <c r="AM486">
        <v>8.0110679999999999</v>
      </c>
      <c r="AN486">
        <v>40.779823999999998</v>
      </c>
      <c r="AO486">
        <v>2.3738747999999998</v>
      </c>
      <c r="AQ486">
        <v>27.864035000000001</v>
      </c>
      <c r="AR486">
        <v>1.6907122999999999</v>
      </c>
      <c r="AS486">
        <v>31.614491999999998</v>
      </c>
      <c r="AT486">
        <v>2.1700480999999998</v>
      </c>
      <c r="AU486">
        <v>102.06095999999999</v>
      </c>
      <c r="AV486">
        <v>12.253577</v>
      </c>
    </row>
    <row r="487" spans="1:48" x14ac:dyDescent="0.25">
      <c r="A487">
        <v>25.182642999999999</v>
      </c>
      <c r="B487">
        <v>2.0890507999999999</v>
      </c>
      <c r="C487">
        <v>62.712363000000003</v>
      </c>
      <c r="D487">
        <v>6.8246998000000003</v>
      </c>
      <c r="E487">
        <v>302.41843999999998</v>
      </c>
      <c r="F487">
        <v>105.74039</v>
      </c>
      <c r="H487">
        <v>17.393180000000001</v>
      </c>
      <c r="I487">
        <v>1.8008865000000001</v>
      </c>
      <c r="J487">
        <v>75.962435999999997</v>
      </c>
      <c r="K487">
        <v>12.243774</v>
      </c>
      <c r="L487">
        <v>219.6703</v>
      </c>
      <c r="M487">
        <v>81.700683999999995</v>
      </c>
      <c r="O487">
        <v>48.746867000000002</v>
      </c>
      <c r="P487">
        <v>1.8656988999999999</v>
      </c>
      <c r="Q487">
        <v>53.099479000000002</v>
      </c>
      <c r="R487">
        <v>2.1907309000000001</v>
      </c>
      <c r="S487">
        <v>582.02948000000004</v>
      </c>
      <c r="T487">
        <v>584.2296</v>
      </c>
      <c r="V487">
        <v>18.809432999999999</v>
      </c>
      <c r="W487">
        <v>1.9604983</v>
      </c>
      <c r="X487">
        <v>77.859737999999993</v>
      </c>
      <c r="Y487">
        <v>12.204744</v>
      </c>
      <c r="Z487">
        <v>522.98603000000003</v>
      </c>
      <c r="AA487">
        <v>414.88780000000003</v>
      </c>
      <c r="AC487">
        <v>11.530023999999999</v>
      </c>
      <c r="AD487">
        <v>1.5921552000000001</v>
      </c>
      <c r="AE487">
        <v>59.310284000000003</v>
      </c>
      <c r="AF487">
        <v>11.897102</v>
      </c>
      <c r="AG487">
        <v>121.73650000000001</v>
      </c>
      <c r="AH487">
        <v>40.052785999999998</v>
      </c>
      <c r="AJ487">
        <v>10.920057999999999</v>
      </c>
      <c r="AK487">
        <v>1.296645</v>
      </c>
      <c r="AL487">
        <v>68.195853999999997</v>
      </c>
      <c r="AM487">
        <v>14.514544000000001</v>
      </c>
      <c r="AN487">
        <v>135.98613</v>
      </c>
      <c r="AO487">
        <v>50.545597000000001</v>
      </c>
      <c r="AQ487">
        <v>15.980093</v>
      </c>
      <c r="AR487">
        <v>1.6997293</v>
      </c>
      <c r="AS487">
        <v>75.340270000000004</v>
      </c>
      <c r="AT487">
        <v>12.851163</v>
      </c>
      <c r="AU487">
        <v>393.77091999999999</v>
      </c>
      <c r="AV487">
        <v>277.62110999999999</v>
      </c>
    </row>
    <row r="488" spans="1:48" x14ac:dyDescent="0.25">
      <c r="A488">
        <v>13.370011</v>
      </c>
      <c r="B488">
        <v>2.1016585999999999</v>
      </c>
      <c r="C488">
        <v>34.079177999999999</v>
      </c>
      <c r="D488">
        <v>5.8935249000000001</v>
      </c>
      <c r="E488">
        <v>606.53138999999999</v>
      </c>
      <c r="F488">
        <v>784.06949999999995</v>
      </c>
      <c r="H488">
        <v>14.570854000000001</v>
      </c>
      <c r="I488">
        <v>1.8140453999999999</v>
      </c>
      <c r="J488">
        <v>142.83931000000001</v>
      </c>
      <c r="K488">
        <v>43.414734000000003</v>
      </c>
      <c r="L488">
        <v>312.40830999999997</v>
      </c>
      <c r="M488">
        <v>193.40582000000001</v>
      </c>
      <c r="O488">
        <v>24.77703</v>
      </c>
      <c r="P488">
        <v>1.9056175</v>
      </c>
      <c r="Q488">
        <v>86.368069000000006</v>
      </c>
      <c r="R488">
        <v>7.8900078999999996</v>
      </c>
      <c r="S488">
        <v>118.83526000000001</v>
      </c>
      <c r="T488">
        <v>198.46925999999999</v>
      </c>
      <c r="V488">
        <v>16.952451</v>
      </c>
      <c r="W488">
        <v>1.9647455</v>
      </c>
      <c r="X488">
        <v>73.923013999999995</v>
      </c>
      <c r="Y488">
        <v>12.51116</v>
      </c>
      <c r="Z488">
        <v>444.71661999999998</v>
      </c>
      <c r="AA488">
        <v>547.86811999999998</v>
      </c>
      <c r="AC488">
        <v>11.031005</v>
      </c>
      <c r="AD488">
        <v>1.5798935000000001</v>
      </c>
      <c r="AE488">
        <v>33.134723999999999</v>
      </c>
      <c r="AF488">
        <v>5.5178003999999996</v>
      </c>
      <c r="AG488">
        <v>215.41137000000001</v>
      </c>
      <c r="AH488">
        <v>122.91311</v>
      </c>
      <c r="AJ488">
        <v>7.1076483000000001</v>
      </c>
      <c r="AK488">
        <v>1.2905933999999999</v>
      </c>
      <c r="AL488">
        <v>24.034282000000001</v>
      </c>
      <c r="AM488">
        <v>4.9324807000000002</v>
      </c>
      <c r="AN488">
        <v>255.18657999999999</v>
      </c>
      <c r="AO488">
        <v>206.88736</v>
      </c>
      <c r="AQ488">
        <v>27.328711999999999</v>
      </c>
      <c r="AR488">
        <v>1.7007551999999999</v>
      </c>
      <c r="AS488">
        <v>27.657947</v>
      </c>
      <c r="AT488">
        <v>1.8945939999999999</v>
      </c>
      <c r="AU488">
        <v>59.321472999999997</v>
      </c>
      <c r="AV488">
        <v>5.1859349000000003</v>
      </c>
    </row>
    <row r="489" spans="1:48" x14ac:dyDescent="0.25">
      <c r="A489">
        <v>21.644853999999999</v>
      </c>
      <c r="B489">
        <v>2.0933022000000001</v>
      </c>
      <c r="C489">
        <v>100.38982</v>
      </c>
      <c r="D489">
        <v>16.361462</v>
      </c>
      <c r="E489">
        <v>252.51218</v>
      </c>
      <c r="F489">
        <v>86.826154000000002</v>
      </c>
      <c r="H489">
        <v>39.052002999999999</v>
      </c>
      <c r="I489">
        <v>1.8317821999999999</v>
      </c>
      <c r="J489">
        <v>39.105193999999997</v>
      </c>
      <c r="K489">
        <v>2.1427272999999998</v>
      </c>
      <c r="L489">
        <v>159.97166999999999</v>
      </c>
      <c r="M489">
        <v>19.996092000000001</v>
      </c>
      <c r="O489">
        <v>17.643529000000001</v>
      </c>
      <c r="P489">
        <v>1.8812248</v>
      </c>
      <c r="Q489">
        <v>44.994351999999999</v>
      </c>
      <c r="R489">
        <v>5.0644906000000001</v>
      </c>
      <c r="S489">
        <v>162.96454</v>
      </c>
      <c r="T489">
        <v>16.990393999999998</v>
      </c>
      <c r="V489">
        <v>47.656770000000002</v>
      </c>
      <c r="W489">
        <v>1.9635153999999999</v>
      </c>
      <c r="X489">
        <v>52.565705999999999</v>
      </c>
      <c r="Y489">
        <v>2.7166022999999999</v>
      </c>
      <c r="Z489">
        <v>274.70186000000001</v>
      </c>
      <c r="AA489">
        <v>120.5992</v>
      </c>
      <c r="AC489">
        <v>11.803423</v>
      </c>
      <c r="AD489">
        <v>1.5729955</v>
      </c>
      <c r="AE489">
        <v>40.077430999999997</v>
      </c>
      <c r="AF489">
        <v>6.5833047000000002</v>
      </c>
      <c r="AG489">
        <v>164.75784999999999</v>
      </c>
      <c r="AH489">
        <v>68.653069000000002</v>
      </c>
      <c r="AJ489">
        <v>11.574767</v>
      </c>
      <c r="AK489">
        <v>1.307669</v>
      </c>
      <c r="AL489">
        <v>70.672268000000003</v>
      </c>
      <c r="AM489">
        <v>14.584431</v>
      </c>
      <c r="AN489">
        <v>65.710012000000006</v>
      </c>
      <c r="AO489">
        <v>20.918731000000001</v>
      </c>
      <c r="AQ489">
        <v>40.752882999999997</v>
      </c>
      <c r="AR489">
        <v>1.7054414</v>
      </c>
      <c r="AS489">
        <v>24.854026000000001</v>
      </c>
      <c r="AT489">
        <v>1.1249955</v>
      </c>
      <c r="AU489">
        <v>67.709791999999993</v>
      </c>
      <c r="AV489">
        <v>4.2607045000000001</v>
      </c>
    </row>
    <row r="490" spans="1:48" x14ac:dyDescent="0.25">
      <c r="A490">
        <v>39.310161999999998</v>
      </c>
      <c r="B490">
        <v>2.1036006</v>
      </c>
      <c r="C490">
        <v>47.191752999999999</v>
      </c>
      <c r="D490">
        <v>2.9908499000000002</v>
      </c>
      <c r="E490">
        <v>148.00633999999999</v>
      </c>
      <c r="F490">
        <v>535.19614999999999</v>
      </c>
      <c r="H490">
        <v>22.74147</v>
      </c>
      <c r="I490">
        <v>1.8111332</v>
      </c>
      <c r="J490">
        <v>94.776653999999994</v>
      </c>
      <c r="K490">
        <v>13.482775999999999</v>
      </c>
      <c r="L490">
        <v>527.87504000000001</v>
      </c>
      <c r="M490">
        <v>349.10870999999997</v>
      </c>
      <c r="O490">
        <v>23.441752000000001</v>
      </c>
      <c r="P490">
        <v>1.8338783000000001</v>
      </c>
      <c r="Q490">
        <v>75.052082999999996</v>
      </c>
      <c r="R490">
        <v>6.7839090000000004</v>
      </c>
      <c r="S490">
        <v>681.95331999999996</v>
      </c>
      <c r="T490">
        <v>572.19698000000005</v>
      </c>
      <c r="V490">
        <v>65.395736999999997</v>
      </c>
      <c r="W490">
        <v>1.9660382999999999</v>
      </c>
      <c r="X490">
        <v>85.794685000000001</v>
      </c>
      <c r="Y490">
        <v>4.0973195999999996</v>
      </c>
      <c r="Z490">
        <v>130.53109000000001</v>
      </c>
      <c r="AA490">
        <v>22.620473</v>
      </c>
      <c r="AC490">
        <v>19.046016999999999</v>
      </c>
      <c r="AD490">
        <v>1.5830652000000001</v>
      </c>
      <c r="AE490">
        <v>31.018153000000002</v>
      </c>
      <c r="AF490">
        <v>2.9476111</v>
      </c>
      <c r="AG490">
        <v>194.38177999999999</v>
      </c>
      <c r="AH490">
        <v>58.391244</v>
      </c>
      <c r="AJ490">
        <v>7.6103750999999997</v>
      </c>
      <c r="AK490">
        <v>1.2999617000000001</v>
      </c>
      <c r="AL490">
        <v>28.620842</v>
      </c>
      <c r="AM490">
        <v>5.7592824</v>
      </c>
      <c r="AN490">
        <v>236.41551000000001</v>
      </c>
      <c r="AO490">
        <v>139.16633999999999</v>
      </c>
      <c r="AQ490">
        <v>9.7432295</v>
      </c>
      <c r="AR490">
        <v>1.6943140000000001</v>
      </c>
      <c r="AS490">
        <v>38.488428999999996</v>
      </c>
      <c r="AT490">
        <v>7.9554514999999997</v>
      </c>
      <c r="AU490">
        <v>68.262974</v>
      </c>
      <c r="AV490">
        <v>17.997288000000001</v>
      </c>
    </row>
    <row r="491" spans="1:48" x14ac:dyDescent="0.25">
      <c r="A491">
        <v>43.917642000000001</v>
      </c>
      <c r="B491">
        <v>2.0829895</v>
      </c>
      <c r="C491">
        <v>52.449606000000003</v>
      </c>
      <c r="D491">
        <v>3.0540720000000001</v>
      </c>
      <c r="E491">
        <v>359.22422</v>
      </c>
      <c r="F491">
        <v>15.758019000000001</v>
      </c>
      <c r="H491">
        <v>12.280559999999999</v>
      </c>
      <c r="I491">
        <v>1.7992965999999999</v>
      </c>
      <c r="J491">
        <v>45.580452999999999</v>
      </c>
      <c r="K491">
        <v>8.2155699000000002</v>
      </c>
      <c r="L491">
        <v>258.66806000000003</v>
      </c>
      <c r="M491">
        <v>159.49775</v>
      </c>
      <c r="O491">
        <v>12.37293</v>
      </c>
      <c r="P491">
        <v>1.8194170999999999</v>
      </c>
      <c r="Q491">
        <v>88.830462999999995</v>
      </c>
      <c r="R491">
        <v>15.873581</v>
      </c>
      <c r="S491">
        <v>313.91570999999999</v>
      </c>
      <c r="T491">
        <v>38.673963999999998</v>
      </c>
      <c r="V491">
        <v>21.516878999999999</v>
      </c>
      <c r="W491">
        <v>1.9644558999999999</v>
      </c>
      <c r="X491">
        <v>76.711994000000004</v>
      </c>
      <c r="Y491">
        <v>10.435064000000001</v>
      </c>
      <c r="Z491">
        <v>165.92135999999999</v>
      </c>
      <c r="AA491">
        <v>49.795110000000001</v>
      </c>
      <c r="AC491">
        <v>15.224297999999999</v>
      </c>
      <c r="AD491">
        <v>1.5768861000000001</v>
      </c>
      <c r="AE491">
        <v>26.653316</v>
      </c>
      <c r="AF491">
        <v>3.0599314999999998</v>
      </c>
      <c r="AG491">
        <v>109.9041</v>
      </c>
      <c r="AH491">
        <v>25.162824000000001</v>
      </c>
      <c r="AJ491">
        <v>8.3197267000000004</v>
      </c>
      <c r="AK491">
        <v>1.307606</v>
      </c>
      <c r="AL491">
        <v>98.460930000000005</v>
      </c>
      <c r="AM491">
        <v>36.410457999999998</v>
      </c>
      <c r="AN491">
        <v>278.67847</v>
      </c>
      <c r="AO491">
        <v>292.53188</v>
      </c>
      <c r="AQ491">
        <v>11.984030000000001</v>
      </c>
      <c r="AR491">
        <v>1.7179148</v>
      </c>
      <c r="AS491">
        <v>45.566634999999998</v>
      </c>
      <c r="AT491">
        <v>8.1658649000000008</v>
      </c>
      <c r="AU491">
        <v>376.88511999999997</v>
      </c>
      <c r="AV491">
        <v>339.56876</v>
      </c>
    </row>
    <row r="492" spans="1:48" x14ac:dyDescent="0.25">
      <c r="A492">
        <v>14.761889</v>
      </c>
      <c r="B492">
        <v>2.0818908</v>
      </c>
      <c r="C492">
        <v>55.458606000000003</v>
      </c>
      <c r="D492">
        <v>9.7929875000000006</v>
      </c>
      <c r="E492">
        <v>353.48007999999999</v>
      </c>
      <c r="F492">
        <v>252.38586000000001</v>
      </c>
      <c r="H492">
        <v>11.055653</v>
      </c>
      <c r="I492">
        <v>1.8051516999999999</v>
      </c>
      <c r="J492">
        <v>49.979703000000001</v>
      </c>
      <c r="K492">
        <v>10.365164</v>
      </c>
      <c r="L492">
        <v>217.57044999999999</v>
      </c>
      <c r="M492">
        <v>113.58987</v>
      </c>
      <c r="O492">
        <v>29.284134999999999</v>
      </c>
      <c r="P492">
        <v>1.8501706</v>
      </c>
      <c r="Q492">
        <v>64.836180999999996</v>
      </c>
      <c r="R492">
        <v>4.5718015999999997</v>
      </c>
      <c r="S492">
        <v>336.1866</v>
      </c>
      <c r="T492">
        <v>228.68624</v>
      </c>
      <c r="V492">
        <v>26.122085999999999</v>
      </c>
      <c r="W492">
        <v>1.9618495</v>
      </c>
      <c r="X492">
        <v>105.89847</v>
      </c>
      <c r="Y492">
        <v>14.515544999999999</v>
      </c>
      <c r="Z492">
        <v>546.43439000000001</v>
      </c>
      <c r="AA492">
        <v>599.37647000000004</v>
      </c>
      <c r="AC492">
        <v>17.29984</v>
      </c>
      <c r="AD492">
        <v>1.5719459</v>
      </c>
      <c r="AE492">
        <v>48.248184000000002</v>
      </c>
      <c r="AF492">
        <v>5.8056311000000003</v>
      </c>
      <c r="AG492">
        <v>50.380572000000001</v>
      </c>
      <c r="AH492">
        <v>6.1787877</v>
      </c>
      <c r="AJ492">
        <v>9.9133890000000005</v>
      </c>
      <c r="AK492">
        <v>1.3221852000000001</v>
      </c>
      <c r="AL492">
        <v>39.426746000000001</v>
      </c>
      <c r="AM492">
        <v>6.8790953000000004</v>
      </c>
      <c r="AN492">
        <v>340.21528999999998</v>
      </c>
      <c r="AO492">
        <v>397.11536999999998</v>
      </c>
      <c r="AQ492">
        <v>10.913952</v>
      </c>
      <c r="AR492">
        <v>1.6959021000000001</v>
      </c>
      <c r="AS492">
        <v>60.961919000000002</v>
      </c>
      <c r="AT492">
        <v>13.509014000000001</v>
      </c>
      <c r="AU492">
        <v>355.43506000000002</v>
      </c>
      <c r="AV492">
        <v>332.02945</v>
      </c>
    </row>
    <row r="493" spans="1:48" x14ac:dyDescent="0.25">
      <c r="A493">
        <v>18.921565000000001</v>
      </c>
      <c r="B493">
        <v>2.0837656999999998</v>
      </c>
      <c r="C493">
        <v>189.25835000000001</v>
      </c>
      <c r="D493">
        <v>57.456026999999999</v>
      </c>
      <c r="E493">
        <v>311.74723999999998</v>
      </c>
      <c r="F493">
        <v>190.78811999999999</v>
      </c>
      <c r="H493">
        <v>12.036189</v>
      </c>
      <c r="I493">
        <v>1.8017013</v>
      </c>
      <c r="J493">
        <v>289.76058</v>
      </c>
      <c r="K493">
        <v>202.01478</v>
      </c>
      <c r="L493">
        <v>76.89631</v>
      </c>
      <c r="M493">
        <v>19.659275000000001</v>
      </c>
      <c r="O493">
        <v>11.527604999999999</v>
      </c>
      <c r="P493">
        <v>1.8314759</v>
      </c>
      <c r="Q493">
        <v>53.005287000000003</v>
      </c>
      <c r="R493">
        <v>9.0994142999999994</v>
      </c>
      <c r="S493">
        <v>154.25702000000001</v>
      </c>
      <c r="T493">
        <v>130.77691999999999</v>
      </c>
      <c r="V493">
        <v>25.368666999999999</v>
      </c>
      <c r="W493">
        <v>1.9598435999999999</v>
      </c>
      <c r="X493">
        <v>97.321991999999995</v>
      </c>
      <c r="Y493">
        <v>12.963222999999999</v>
      </c>
      <c r="Z493">
        <v>398.30678999999998</v>
      </c>
      <c r="AA493">
        <v>488.15890000000002</v>
      </c>
      <c r="AC493">
        <v>14.244958</v>
      </c>
      <c r="AD493">
        <v>1.5760198999999999</v>
      </c>
      <c r="AE493">
        <v>47.694899999999997</v>
      </c>
      <c r="AF493">
        <v>6.9459366999999999</v>
      </c>
      <c r="AG493">
        <v>89.670536999999996</v>
      </c>
      <c r="AH493">
        <v>18.796862999999998</v>
      </c>
      <c r="AJ493">
        <v>6.5372992999999999</v>
      </c>
      <c r="AK493">
        <v>1.2980833000000001</v>
      </c>
      <c r="AL493">
        <v>107.09139</v>
      </c>
      <c r="AM493">
        <v>53.984437</v>
      </c>
      <c r="AN493">
        <v>221.89568</v>
      </c>
      <c r="AO493">
        <v>143.56548000000001</v>
      </c>
      <c r="AQ493">
        <v>13.448130000000001</v>
      </c>
      <c r="AR493">
        <v>1.6926266999999999</v>
      </c>
      <c r="AS493">
        <v>90.591903000000002</v>
      </c>
      <c r="AT493">
        <v>20.686872999999999</v>
      </c>
      <c r="AU493">
        <v>523.54201</v>
      </c>
      <c r="AV493">
        <v>580.23639000000003</v>
      </c>
    </row>
    <row r="494" spans="1:48" x14ac:dyDescent="0.25">
      <c r="A494">
        <v>21.619669999999999</v>
      </c>
      <c r="B494">
        <v>2.0949301999999999</v>
      </c>
      <c r="C494">
        <v>63.577860999999999</v>
      </c>
      <c r="D494">
        <v>8.1190289</v>
      </c>
      <c r="E494">
        <v>649.10248999999999</v>
      </c>
      <c r="F494">
        <v>865.90056000000004</v>
      </c>
      <c r="H494">
        <v>18.625281000000001</v>
      </c>
      <c r="I494">
        <v>1.8131174000000001</v>
      </c>
      <c r="J494">
        <v>65.550843</v>
      </c>
      <c r="K494">
        <v>9.1268136999999996</v>
      </c>
      <c r="L494">
        <v>162.10941</v>
      </c>
      <c r="M494">
        <v>66.351602</v>
      </c>
      <c r="O494">
        <v>15.695886</v>
      </c>
      <c r="P494">
        <v>1.9370862</v>
      </c>
      <c r="Q494">
        <v>75.778625000000005</v>
      </c>
      <c r="R494">
        <v>10.68793</v>
      </c>
      <c r="S494">
        <v>178.51480000000001</v>
      </c>
      <c r="T494">
        <v>869.44911000000002</v>
      </c>
      <c r="V494">
        <v>27.783999000000001</v>
      </c>
      <c r="W494">
        <v>1.9601871</v>
      </c>
      <c r="X494">
        <v>59.956615999999997</v>
      </c>
      <c r="Y494">
        <v>5.5932966000000004</v>
      </c>
      <c r="Z494">
        <v>656.15652</v>
      </c>
      <c r="AA494">
        <v>395.65971000000002</v>
      </c>
      <c r="AC494">
        <v>16.397703</v>
      </c>
      <c r="AD494">
        <v>1.5840061999999999</v>
      </c>
      <c r="AE494">
        <v>30.217651</v>
      </c>
      <c r="AF494">
        <v>3.3168110999999998</v>
      </c>
      <c r="AG494">
        <v>150.28665000000001</v>
      </c>
      <c r="AH494">
        <v>41.575575999999998</v>
      </c>
      <c r="AJ494">
        <v>15.478350000000001</v>
      </c>
      <c r="AK494">
        <v>1.3026268000000001</v>
      </c>
      <c r="AL494">
        <v>56.237938999999997</v>
      </c>
      <c r="AM494">
        <v>7.4700053999999998</v>
      </c>
      <c r="AN494">
        <v>33.084730999999998</v>
      </c>
      <c r="AO494">
        <v>8.0985741000000004</v>
      </c>
      <c r="AQ494">
        <v>18.411283999999998</v>
      </c>
      <c r="AR494">
        <v>1.7503006999999999</v>
      </c>
      <c r="AS494">
        <v>37.529702999999998</v>
      </c>
      <c r="AT494">
        <v>4.1726837000000003</v>
      </c>
      <c r="AU494">
        <v>341.72879999999998</v>
      </c>
      <c r="AV494">
        <v>182.31844000000001</v>
      </c>
    </row>
    <row r="495" spans="1:48" x14ac:dyDescent="0.25">
      <c r="A495">
        <v>20.984646000000001</v>
      </c>
      <c r="B495">
        <v>2.0849186</v>
      </c>
      <c r="C495">
        <v>84.452665999999994</v>
      </c>
      <c r="D495">
        <v>12.760063000000001</v>
      </c>
      <c r="E495">
        <v>137.41175000000001</v>
      </c>
      <c r="F495">
        <v>134.60521</v>
      </c>
      <c r="H495">
        <v>19.50178</v>
      </c>
      <c r="I495">
        <v>1.8111120999999999</v>
      </c>
      <c r="J495">
        <v>80.046299000000005</v>
      </c>
      <c r="K495">
        <v>11.900442999999999</v>
      </c>
      <c r="L495">
        <v>374.83938999999998</v>
      </c>
      <c r="M495">
        <v>216.46727999999999</v>
      </c>
      <c r="O495">
        <v>23.017873000000002</v>
      </c>
      <c r="P495">
        <v>1.8881519</v>
      </c>
      <c r="Q495">
        <v>66.326138</v>
      </c>
      <c r="R495">
        <v>6.0750926999999999</v>
      </c>
      <c r="S495">
        <v>640.44906000000003</v>
      </c>
      <c r="T495">
        <v>74.715744999999998</v>
      </c>
      <c r="V495">
        <v>23.542269000000001</v>
      </c>
      <c r="W495">
        <v>1.9629916999999999</v>
      </c>
      <c r="X495">
        <v>98.032658999999995</v>
      </c>
      <c r="Y495">
        <v>14.146746</v>
      </c>
      <c r="Z495">
        <v>603.63207999999997</v>
      </c>
      <c r="AA495">
        <v>174.36518000000001</v>
      </c>
      <c r="AC495">
        <v>18.082141</v>
      </c>
      <c r="AD495">
        <v>1.5753638999999999</v>
      </c>
      <c r="AE495">
        <v>58.782176</v>
      </c>
      <c r="AF495">
        <v>7.4458089000000003</v>
      </c>
      <c r="AG495">
        <v>332.82184999999998</v>
      </c>
      <c r="AH495">
        <v>175.67767000000001</v>
      </c>
      <c r="AJ495">
        <v>5.9818962000000004</v>
      </c>
      <c r="AK495">
        <v>1.2943586</v>
      </c>
      <c r="AL495">
        <v>77.159975000000003</v>
      </c>
      <c r="AM495">
        <v>32.729441999999999</v>
      </c>
      <c r="AN495">
        <v>94.120474000000002</v>
      </c>
      <c r="AO495">
        <v>36.575212000000001</v>
      </c>
      <c r="AQ495">
        <v>27.331982</v>
      </c>
      <c r="AR495">
        <v>1.6979553999999999</v>
      </c>
      <c r="AS495">
        <v>70.550704999999994</v>
      </c>
      <c r="AT495">
        <v>6.7631604000000003</v>
      </c>
      <c r="AU495">
        <v>626.13825999999995</v>
      </c>
      <c r="AV495">
        <v>407.56916000000001</v>
      </c>
    </row>
    <row r="496" spans="1:48" x14ac:dyDescent="0.25">
      <c r="A496">
        <v>26.261946999999999</v>
      </c>
      <c r="B496">
        <v>2.1110478000000001</v>
      </c>
      <c r="C496">
        <v>76.507022000000006</v>
      </c>
      <c r="D496">
        <v>8.8070012000000002</v>
      </c>
      <c r="E496">
        <v>573.64882999999998</v>
      </c>
      <c r="F496">
        <v>456.76920000000001</v>
      </c>
      <c r="H496">
        <v>12.181978000000001</v>
      </c>
      <c r="I496">
        <v>1.8048571</v>
      </c>
      <c r="J496">
        <v>74.528368999999998</v>
      </c>
      <c r="K496">
        <v>16.977743</v>
      </c>
      <c r="L496">
        <v>324.20344999999998</v>
      </c>
      <c r="M496">
        <v>155.38736</v>
      </c>
      <c r="O496">
        <v>12.222803000000001</v>
      </c>
      <c r="P496">
        <v>1.8392683000000001</v>
      </c>
      <c r="Q496">
        <v>62.863959999999999</v>
      </c>
      <c r="R496">
        <v>10.506785000000001</v>
      </c>
      <c r="S496">
        <v>251.86799999999999</v>
      </c>
      <c r="T496">
        <v>36.011270000000003</v>
      </c>
      <c r="V496">
        <v>22.593191999999998</v>
      </c>
      <c r="W496">
        <v>1.9576646</v>
      </c>
      <c r="X496">
        <v>79.388437999999994</v>
      </c>
      <c r="Y496">
        <v>10.467689999999999</v>
      </c>
      <c r="Z496">
        <v>564.04445999999996</v>
      </c>
      <c r="AA496">
        <v>482.69232</v>
      </c>
      <c r="AC496">
        <v>14.194101</v>
      </c>
      <c r="AD496">
        <v>1.5940529000000001</v>
      </c>
      <c r="AE496">
        <v>87.795579000000004</v>
      </c>
      <c r="AF496">
        <v>18.251996999999999</v>
      </c>
      <c r="AG496">
        <v>321.10467999999997</v>
      </c>
      <c r="AH496">
        <v>208.60208</v>
      </c>
      <c r="AJ496">
        <v>9.2419767000000004</v>
      </c>
      <c r="AK496">
        <v>1.2974817000000001</v>
      </c>
      <c r="AL496">
        <v>101.14361</v>
      </c>
      <c r="AM496">
        <v>34.377693999999998</v>
      </c>
      <c r="AN496">
        <v>161.95332999999999</v>
      </c>
      <c r="AO496">
        <v>101.07674</v>
      </c>
      <c r="AQ496">
        <v>16.549136000000001</v>
      </c>
      <c r="AR496">
        <v>1.6908675</v>
      </c>
      <c r="AS496">
        <v>64.323729</v>
      </c>
      <c r="AT496">
        <v>9.6539631000000004</v>
      </c>
      <c r="AU496">
        <v>376.99739</v>
      </c>
      <c r="AV496">
        <v>245.94558000000001</v>
      </c>
    </row>
    <row r="497" spans="1:48" x14ac:dyDescent="0.25">
      <c r="A497">
        <v>23.448678000000001</v>
      </c>
      <c r="B497">
        <v>2.0830369000000002</v>
      </c>
      <c r="C497">
        <v>141.92971</v>
      </c>
      <c r="D497">
        <v>27.374552000000001</v>
      </c>
      <c r="E497">
        <v>468.18292000000002</v>
      </c>
      <c r="F497">
        <v>25.840767</v>
      </c>
      <c r="H497">
        <v>33.55115</v>
      </c>
      <c r="I497">
        <v>1.8037192</v>
      </c>
      <c r="J497">
        <v>84.083883999999998</v>
      </c>
      <c r="K497">
        <v>7.4805166999999999</v>
      </c>
      <c r="L497">
        <v>64.426469999999995</v>
      </c>
      <c r="M497">
        <v>13.564306999999999</v>
      </c>
      <c r="O497">
        <v>11.869137</v>
      </c>
      <c r="P497">
        <v>1.8705422</v>
      </c>
      <c r="Q497">
        <v>66.870320000000007</v>
      </c>
      <c r="R497">
        <v>11.808847999999999</v>
      </c>
      <c r="S497">
        <v>52.902906000000002</v>
      </c>
      <c r="T497">
        <v>6.4277959999999998</v>
      </c>
      <c r="V497">
        <v>26.765716999999999</v>
      </c>
      <c r="W497">
        <v>1.9602629</v>
      </c>
      <c r="X497">
        <v>81.013936000000001</v>
      </c>
      <c r="Y497">
        <v>9.1272534000000007</v>
      </c>
      <c r="Z497">
        <v>612.32979</v>
      </c>
      <c r="AA497">
        <v>878.52035999999998</v>
      </c>
      <c r="AC497">
        <v>11.053478999999999</v>
      </c>
      <c r="AD497">
        <v>1.5735532999999999</v>
      </c>
      <c r="AE497">
        <v>71.871611000000001</v>
      </c>
      <c r="AF497">
        <v>16.715122999999998</v>
      </c>
      <c r="AG497">
        <v>362.56751000000003</v>
      </c>
      <c r="AH497">
        <v>340.31193999999999</v>
      </c>
      <c r="AJ497">
        <v>9.1730959999999993</v>
      </c>
      <c r="AK497">
        <v>1.2949018999999999</v>
      </c>
      <c r="AL497">
        <v>57.884777</v>
      </c>
      <c r="AM497">
        <v>13.172148</v>
      </c>
      <c r="AN497">
        <v>292.11477000000002</v>
      </c>
      <c r="AO497">
        <v>157.85521</v>
      </c>
      <c r="AQ497">
        <v>10.967263000000001</v>
      </c>
      <c r="AR497">
        <v>1.6920948</v>
      </c>
      <c r="AS497">
        <v>65.810092999999995</v>
      </c>
      <c r="AT497">
        <v>15.094757</v>
      </c>
      <c r="AU497">
        <v>181.08338000000001</v>
      </c>
      <c r="AV497">
        <v>89.063147000000001</v>
      </c>
    </row>
    <row r="498" spans="1:48" x14ac:dyDescent="0.25">
      <c r="A498">
        <v>15.085627000000001</v>
      </c>
      <c r="B498">
        <v>2.0965047999999999</v>
      </c>
      <c r="C498">
        <v>33.955089999999998</v>
      </c>
      <c r="D498">
        <v>5.1904269000000003</v>
      </c>
      <c r="E498">
        <v>394.99358999999998</v>
      </c>
      <c r="F498">
        <v>622.11315999999999</v>
      </c>
      <c r="H498">
        <v>26.505613</v>
      </c>
      <c r="I498">
        <v>1.8054844000000001</v>
      </c>
      <c r="J498">
        <v>80.798689999999993</v>
      </c>
      <c r="K498">
        <v>8.8782797999999996</v>
      </c>
      <c r="L498">
        <v>280.99448999999998</v>
      </c>
      <c r="M498">
        <v>560.52026999999998</v>
      </c>
      <c r="O498">
        <v>24.870350999999999</v>
      </c>
      <c r="P498">
        <v>1.8449504000000001</v>
      </c>
      <c r="Q498">
        <v>49.328049999999998</v>
      </c>
      <c r="R498">
        <v>3.9121399000000001</v>
      </c>
      <c r="S498">
        <v>164.95244</v>
      </c>
      <c r="T498">
        <v>67.713584999999995</v>
      </c>
      <c r="V498">
        <v>23.407779000000001</v>
      </c>
      <c r="W498">
        <v>1.9580416</v>
      </c>
      <c r="X498">
        <v>81.082854999999995</v>
      </c>
      <c r="Y498">
        <v>10.445606</v>
      </c>
      <c r="Z498">
        <v>269.33497999999997</v>
      </c>
      <c r="AA498">
        <v>440.64918999999998</v>
      </c>
      <c r="AC498">
        <v>13.835689</v>
      </c>
      <c r="AD498">
        <v>1.5754969999999999</v>
      </c>
      <c r="AE498">
        <v>46.726759000000001</v>
      </c>
      <c r="AF498">
        <v>6.9451033999999998</v>
      </c>
      <c r="AG498">
        <v>261.85905000000002</v>
      </c>
      <c r="AH498">
        <v>143.31421</v>
      </c>
      <c r="AJ498">
        <v>10.457765</v>
      </c>
      <c r="AK498">
        <v>1.3006085000000001</v>
      </c>
      <c r="AL498">
        <v>101.39851</v>
      </c>
      <c r="AM498">
        <v>30.533799999999999</v>
      </c>
      <c r="AN498">
        <v>17.231255999999998</v>
      </c>
      <c r="AO498">
        <v>3.9840418</v>
      </c>
      <c r="AQ498">
        <v>16.795145000000002</v>
      </c>
      <c r="AR498">
        <v>1.7101497999999999</v>
      </c>
      <c r="AS498">
        <v>60.809742999999997</v>
      </c>
      <c r="AT498">
        <v>8.7818117999999998</v>
      </c>
      <c r="AU498">
        <v>387.88958000000002</v>
      </c>
      <c r="AV498">
        <v>256.44281000000001</v>
      </c>
    </row>
    <row r="499" spans="1:48" x14ac:dyDescent="0.25">
      <c r="A499">
        <v>22.809719999999999</v>
      </c>
      <c r="B499">
        <v>2.1134968999999999</v>
      </c>
      <c r="C499">
        <v>49.586399999999998</v>
      </c>
      <c r="D499">
        <v>5.5141730999999998</v>
      </c>
      <c r="E499">
        <v>337.53796</v>
      </c>
      <c r="F499">
        <v>227.62285</v>
      </c>
      <c r="H499">
        <v>27.713944000000001</v>
      </c>
      <c r="I499">
        <v>1.8224623</v>
      </c>
      <c r="J499">
        <v>52.854031999999997</v>
      </c>
      <c r="K499">
        <v>4.4954071000000004</v>
      </c>
      <c r="L499">
        <v>716.50199999999995</v>
      </c>
      <c r="M499">
        <v>86.403097000000002</v>
      </c>
      <c r="O499">
        <v>27.358791</v>
      </c>
      <c r="P499">
        <v>1.8490476</v>
      </c>
      <c r="Q499">
        <v>84.224628999999993</v>
      </c>
      <c r="R499">
        <v>6.7711622</v>
      </c>
      <c r="S499">
        <v>300.65679</v>
      </c>
      <c r="T499">
        <v>259.27035000000001</v>
      </c>
      <c r="V499">
        <v>14.793552</v>
      </c>
      <c r="W499">
        <v>1.9658983000000001</v>
      </c>
      <c r="X499">
        <v>108.40725</v>
      </c>
      <c r="Y499">
        <v>26.690909999999999</v>
      </c>
      <c r="Z499">
        <v>640.30685000000005</v>
      </c>
      <c r="AA499">
        <v>401.27253999999999</v>
      </c>
      <c r="AC499">
        <v>24.369972000000001</v>
      </c>
      <c r="AD499">
        <v>1.5911082999999999</v>
      </c>
      <c r="AE499">
        <v>37.742894999999997</v>
      </c>
      <c r="AF499">
        <v>2.9674741</v>
      </c>
      <c r="AG499">
        <v>129.37931</v>
      </c>
      <c r="AH499">
        <v>21.184584000000001</v>
      </c>
      <c r="AJ499">
        <v>16.672215000000001</v>
      </c>
      <c r="AK499">
        <v>1.3204486</v>
      </c>
      <c r="AL499">
        <v>57.822076000000003</v>
      </c>
      <c r="AM499">
        <v>7.2900064000000002</v>
      </c>
      <c r="AN499">
        <v>144.79130000000001</v>
      </c>
      <c r="AO499">
        <v>67.303167000000002</v>
      </c>
      <c r="AQ499">
        <v>11.834228</v>
      </c>
      <c r="AR499">
        <v>1.6909487999999999</v>
      </c>
      <c r="AS499">
        <v>77.163599000000005</v>
      </c>
      <c r="AT499">
        <v>18.00224</v>
      </c>
      <c r="AU499">
        <v>257.66257000000002</v>
      </c>
      <c r="AV499">
        <v>162.88990000000001</v>
      </c>
    </row>
    <row r="500" spans="1:48" x14ac:dyDescent="0.25">
      <c r="A500">
        <v>36.717975000000003</v>
      </c>
      <c r="B500">
        <v>2.0817613000000001</v>
      </c>
      <c r="C500">
        <v>75.939126999999999</v>
      </c>
      <c r="D500">
        <v>6.1862686</v>
      </c>
      <c r="E500">
        <v>110.08226999999999</v>
      </c>
      <c r="F500">
        <v>24.323858000000001</v>
      </c>
      <c r="H500">
        <v>16.988073</v>
      </c>
      <c r="I500">
        <v>1.8431141</v>
      </c>
      <c r="J500">
        <v>114.92703</v>
      </c>
      <c r="K500">
        <v>25.280024999999998</v>
      </c>
      <c r="L500">
        <v>658.79494</v>
      </c>
      <c r="M500">
        <v>860.05124000000001</v>
      </c>
      <c r="O500">
        <v>15.60267</v>
      </c>
      <c r="P500">
        <v>1.9065505</v>
      </c>
      <c r="Q500">
        <v>65.831349000000003</v>
      </c>
      <c r="R500">
        <v>8.9520303000000006</v>
      </c>
      <c r="S500">
        <v>112.76105</v>
      </c>
      <c r="T500">
        <v>45.409303000000001</v>
      </c>
      <c r="V500">
        <v>25.22261</v>
      </c>
      <c r="W500">
        <v>1.9781418</v>
      </c>
      <c r="X500">
        <v>66.514925000000005</v>
      </c>
      <c r="Y500">
        <v>7.1990984999999998</v>
      </c>
      <c r="Z500">
        <v>354.18693999999999</v>
      </c>
      <c r="AA500">
        <v>409.65521999999999</v>
      </c>
      <c r="AC500">
        <v>13.356757</v>
      </c>
      <c r="AD500">
        <v>1.5798108</v>
      </c>
      <c r="AE500">
        <v>29.211548000000001</v>
      </c>
      <c r="AF500">
        <v>3.8990740000000002</v>
      </c>
      <c r="AG500">
        <v>39.946384999999999</v>
      </c>
      <c r="AH500">
        <v>5.8087644999999997</v>
      </c>
      <c r="AJ500">
        <v>18.773909</v>
      </c>
      <c r="AK500">
        <v>1.3038183999999999</v>
      </c>
      <c r="AL500">
        <v>63.896810000000002</v>
      </c>
      <c r="AM500">
        <v>7.5846558999999996</v>
      </c>
      <c r="AN500">
        <v>255.60581999999999</v>
      </c>
      <c r="AO500">
        <v>204.65734</v>
      </c>
      <c r="AQ500">
        <v>27.190660999999999</v>
      </c>
      <c r="AR500">
        <v>1.6943511</v>
      </c>
      <c r="AS500">
        <v>45.711083000000002</v>
      </c>
      <c r="AT500">
        <v>3.5829914999999999</v>
      </c>
      <c r="AU500">
        <v>376.41262</v>
      </c>
      <c r="AV500">
        <v>149.23987</v>
      </c>
    </row>
    <row r="501" spans="1:48" x14ac:dyDescent="0.25">
      <c r="A501">
        <v>14.367419</v>
      </c>
      <c r="B501">
        <v>1.6517309</v>
      </c>
      <c r="C501">
        <v>80.394306999999998</v>
      </c>
      <c r="D501">
        <v>15.726330000000001</v>
      </c>
      <c r="E501">
        <v>0.58487752999999998</v>
      </c>
      <c r="F501">
        <v>494.74714</v>
      </c>
      <c r="H501">
        <v>12.129659</v>
      </c>
      <c r="I501">
        <v>1.8260877</v>
      </c>
      <c r="J501">
        <v>20.095527000000001</v>
      </c>
      <c r="K501">
        <v>3.1684910999999998</v>
      </c>
      <c r="L501">
        <v>165.16043999999999</v>
      </c>
      <c r="M501">
        <v>445.05585000000002</v>
      </c>
      <c r="O501">
        <v>16.555793999999999</v>
      </c>
      <c r="P501">
        <v>1.3443927</v>
      </c>
      <c r="Q501">
        <v>23.777457999999999</v>
      </c>
      <c r="R501">
        <v>2.1589344000000001</v>
      </c>
      <c r="S501">
        <v>44.643538999999997</v>
      </c>
      <c r="T501">
        <v>9.5227249999999994</v>
      </c>
      <c r="V501">
        <v>22.661612999999999</v>
      </c>
      <c r="W501">
        <v>1.9662090999999999</v>
      </c>
      <c r="X501">
        <v>65.651405999999994</v>
      </c>
      <c r="Y501">
        <v>7.8348841</v>
      </c>
      <c r="Z501">
        <v>304.53897000000001</v>
      </c>
      <c r="AA501">
        <v>51.230220000000003</v>
      </c>
      <c r="AC501">
        <v>19.086749000000001</v>
      </c>
      <c r="AD501">
        <v>1.5713041000000001</v>
      </c>
      <c r="AE501">
        <v>45.429402000000003</v>
      </c>
      <c r="AF501">
        <v>4.8312207000000003</v>
      </c>
      <c r="AG501">
        <v>198.86991</v>
      </c>
      <c r="AH501">
        <v>60.851002000000001</v>
      </c>
      <c r="AJ501">
        <v>7.1752536999999998</v>
      </c>
      <c r="AK501">
        <v>1.3063345</v>
      </c>
      <c r="AL501">
        <v>60.439214999999997</v>
      </c>
      <c r="AM501">
        <v>18.122458999999999</v>
      </c>
      <c r="AN501">
        <v>309.28138999999999</v>
      </c>
      <c r="AO501">
        <v>261.55408</v>
      </c>
      <c r="AQ501">
        <v>24.814084000000001</v>
      </c>
      <c r="AR501">
        <v>1.6969650000000001</v>
      </c>
      <c r="AS501">
        <v>60.236874</v>
      </c>
      <c r="AT501">
        <v>5.8374217000000002</v>
      </c>
      <c r="AU501">
        <v>137.12217000000001</v>
      </c>
      <c r="AV501">
        <v>23.393692999999999</v>
      </c>
    </row>
    <row r="502" spans="1:48" x14ac:dyDescent="0.25">
      <c r="A502">
        <v>15.887679</v>
      </c>
      <c r="B502">
        <v>1.6215731</v>
      </c>
      <c r="C502">
        <v>50.995472999999997</v>
      </c>
      <c r="D502">
        <v>6.9659183999999996</v>
      </c>
      <c r="E502">
        <v>11.763845</v>
      </c>
      <c r="F502">
        <v>886.81708000000003</v>
      </c>
      <c r="H502">
        <v>14.561718000000001</v>
      </c>
      <c r="I502">
        <v>1.7936335000000001</v>
      </c>
      <c r="J502">
        <v>72.496932999999999</v>
      </c>
      <c r="K502">
        <v>13.563152000000001</v>
      </c>
      <c r="L502">
        <v>180.62027</v>
      </c>
      <c r="M502">
        <v>80.786565999999993</v>
      </c>
      <c r="O502">
        <v>11.824566000000001</v>
      </c>
      <c r="P502">
        <v>1.3394557</v>
      </c>
      <c r="Q502">
        <v>38.275418000000002</v>
      </c>
      <c r="R502">
        <v>5.5748233000000003</v>
      </c>
      <c r="S502">
        <v>12.470658999999999</v>
      </c>
      <c r="T502">
        <v>1.3614740999999999</v>
      </c>
      <c r="V502">
        <v>31.228396</v>
      </c>
      <c r="W502">
        <v>1.9609425</v>
      </c>
      <c r="X502">
        <v>62.295487999999999</v>
      </c>
      <c r="Y502">
        <v>5.2589069999999998</v>
      </c>
      <c r="Z502">
        <v>136.0635</v>
      </c>
      <c r="AA502">
        <v>435.78433000000001</v>
      </c>
      <c r="AC502">
        <v>13.909755000000001</v>
      </c>
      <c r="AD502">
        <v>1.5757000999999999</v>
      </c>
      <c r="AE502">
        <v>61.071049000000002</v>
      </c>
      <c r="AF502">
        <v>10.265339000000001</v>
      </c>
      <c r="AG502">
        <v>260.54676000000001</v>
      </c>
      <c r="AH502">
        <v>141.15754999999999</v>
      </c>
      <c r="AJ502">
        <v>10.785342</v>
      </c>
      <c r="AK502">
        <v>1.2985213</v>
      </c>
      <c r="AL502">
        <v>83.740841000000003</v>
      </c>
      <c r="AM502">
        <v>20.972546999999999</v>
      </c>
      <c r="AN502">
        <v>364.03751</v>
      </c>
      <c r="AO502">
        <v>226.66586000000001</v>
      </c>
      <c r="AQ502">
        <v>9.8057625000000002</v>
      </c>
      <c r="AR502">
        <v>1.6970365000000001</v>
      </c>
      <c r="AS502">
        <v>27.594176000000001</v>
      </c>
      <c r="AT502">
        <v>5.2564405000000001</v>
      </c>
      <c r="AU502">
        <v>22.380013999999999</v>
      </c>
      <c r="AV502">
        <v>4.1338742999999996</v>
      </c>
    </row>
    <row r="503" spans="1:48" x14ac:dyDescent="0.25">
      <c r="A503">
        <v>33.363869999999999</v>
      </c>
      <c r="B503">
        <v>1.6259421999999999</v>
      </c>
      <c r="C503">
        <v>63.201149999999998</v>
      </c>
      <c r="D503">
        <v>4.5774657000000003</v>
      </c>
      <c r="E503">
        <v>684.96762999999999</v>
      </c>
      <c r="F503">
        <v>0.12619820000000001</v>
      </c>
      <c r="H503">
        <v>26.790956000000001</v>
      </c>
      <c r="I503">
        <v>1.8008268999999999</v>
      </c>
      <c r="J503">
        <v>51.812299000000003</v>
      </c>
      <c r="K503">
        <v>4.4901698000000003</v>
      </c>
      <c r="L503">
        <v>222.96275</v>
      </c>
      <c r="M503">
        <v>100.38952999999999</v>
      </c>
      <c r="O503">
        <v>9.9843901000000006</v>
      </c>
      <c r="P503">
        <v>1.3478019000000001</v>
      </c>
      <c r="Q503">
        <v>54.531295</v>
      </c>
      <c r="R503">
        <v>11.187063999999999</v>
      </c>
      <c r="S503">
        <v>165.52457999999999</v>
      </c>
      <c r="T503">
        <v>49.126924000000002</v>
      </c>
      <c r="V503">
        <v>36.632897</v>
      </c>
      <c r="W503">
        <v>1.9656039999999999</v>
      </c>
      <c r="X503">
        <v>94.741895</v>
      </c>
      <c r="Y503">
        <v>8.5949285</v>
      </c>
      <c r="Z503">
        <v>642.02363000000003</v>
      </c>
      <c r="AA503">
        <v>154.45105000000001</v>
      </c>
      <c r="AC503">
        <v>18.463895999999998</v>
      </c>
      <c r="AD503">
        <v>1.5743856000000001</v>
      </c>
      <c r="AE503">
        <v>60.753858000000001</v>
      </c>
      <c r="AF503">
        <v>7.6685102000000001</v>
      </c>
      <c r="AG503">
        <v>385.99972000000002</v>
      </c>
      <c r="AH503">
        <v>230.60296</v>
      </c>
      <c r="AJ503">
        <v>8.3150860000000009</v>
      </c>
      <c r="AK503">
        <v>1.3009594</v>
      </c>
      <c r="AL503">
        <v>87.690105000000003</v>
      </c>
      <c r="AM503">
        <v>29.536327</v>
      </c>
      <c r="AN503">
        <v>342.18234999999999</v>
      </c>
      <c r="AO503">
        <v>177.99628999999999</v>
      </c>
      <c r="AQ503">
        <v>27.301311999999999</v>
      </c>
      <c r="AR503">
        <v>1.6929772000000001</v>
      </c>
      <c r="AS503">
        <v>20.826858999999999</v>
      </c>
      <c r="AT503">
        <v>1.3674381</v>
      </c>
      <c r="AU503">
        <v>32.656815999999999</v>
      </c>
      <c r="AV503">
        <v>2.3068726000000002</v>
      </c>
    </row>
    <row r="504" spans="1:48" x14ac:dyDescent="0.25">
      <c r="A504">
        <v>21.000239000000001</v>
      </c>
      <c r="B504">
        <v>1.6606084999999999</v>
      </c>
      <c r="C504">
        <v>65.372788</v>
      </c>
      <c r="D504">
        <v>7.7364914999999996</v>
      </c>
      <c r="E504">
        <v>382.24360000000001</v>
      </c>
      <c r="F504">
        <v>2.2637200000000002</v>
      </c>
      <c r="H504">
        <v>15.938627</v>
      </c>
      <c r="I504">
        <v>1.8062323</v>
      </c>
      <c r="J504">
        <v>61.126024000000001</v>
      </c>
      <c r="K504">
        <v>9.5889354999999998</v>
      </c>
      <c r="L504">
        <v>548.01467000000002</v>
      </c>
      <c r="M504">
        <v>319.19243999999998</v>
      </c>
      <c r="O504">
        <v>8.5912550999999997</v>
      </c>
      <c r="P504">
        <v>1.3407815999999999</v>
      </c>
      <c r="Q504">
        <v>24.861726000000001</v>
      </c>
      <c r="R504">
        <v>4.3812594000000002</v>
      </c>
      <c r="S504">
        <v>39.254939999999998</v>
      </c>
      <c r="T504">
        <v>6.0570551999999998</v>
      </c>
      <c r="V504">
        <v>23.812228999999999</v>
      </c>
      <c r="W504">
        <v>1.9660336</v>
      </c>
      <c r="X504">
        <v>50.188597999999999</v>
      </c>
      <c r="Y504">
        <v>5.1110321000000001</v>
      </c>
      <c r="Z504">
        <v>725.76694999999995</v>
      </c>
      <c r="AA504">
        <v>181.87982</v>
      </c>
      <c r="AC504">
        <v>12.248352000000001</v>
      </c>
      <c r="AD504">
        <v>1.5806359000000001</v>
      </c>
      <c r="AE504">
        <v>22.079841999999999</v>
      </c>
      <c r="AF504">
        <v>3.0637184999999998</v>
      </c>
      <c r="AG504">
        <v>83.508260000000007</v>
      </c>
      <c r="AH504">
        <v>19.376942</v>
      </c>
      <c r="AJ504">
        <v>29.436613000000001</v>
      </c>
      <c r="AK504">
        <v>1.0516620000000001</v>
      </c>
      <c r="AL504">
        <v>70.661686000000003</v>
      </c>
      <c r="AM504">
        <v>5.4212632000000003</v>
      </c>
      <c r="AN504">
        <v>210.76479</v>
      </c>
      <c r="AO504">
        <v>179.26217</v>
      </c>
      <c r="AQ504">
        <v>18.806412000000002</v>
      </c>
      <c r="AR504">
        <v>1.7098684</v>
      </c>
      <c r="AS504">
        <v>39.430025999999998</v>
      </c>
      <c r="AT504">
        <v>4.2801141999999999</v>
      </c>
      <c r="AU504">
        <v>19.895237000000002</v>
      </c>
      <c r="AV504">
        <v>1.9043037</v>
      </c>
    </row>
    <row r="505" spans="1:48" x14ac:dyDescent="0.25">
      <c r="A505">
        <v>7.4460195000000002</v>
      </c>
      <c r="B505">
        <v>1.6065320000000001</v>
      </c>
      <c r="C505">
        <v>39.050033999999997</v>
      </c>
      <c r="D505">
        <v>10.224421</v>
      </c>
      <c r="E505">
        <v>142.34751</v>
      </c>
      <c r="F505">
        <v>718.64454000000001</v>
      </c>
      <c r="H505">
        <v>42.097095000000003</v>
      </c>
      <c r="I505">
        <v>1.8071102000000001</v>
      </c>
      <c r="J505">
        <v>84.095617000000004</v>
      </c>
      <c r="K505">
        <v>5.9673857999999997</v>
      </c>
      <c r="L505">
        <v>324.00779999999997</v>
      </c>
      <c r="M505">
        <v>189.88059999999999</v>
      </c>
      <c r="O505">
        <v>8.5992546000000001</v>
      </c>
      <c r="P505">
        <v>1.3304558</v>
      </c>
      <c r="Q505">
        <v>18.300830999999999</v>
      </c>
      <c r="R505">
        <v>3.0382068000000002</v>
      </c>
      <c r="S505">
        <v>47.697595</v>
      </c>
      <c r="T505">
        <v>5.9482077999999996</v>
      </c>
      <c r="V505">
        <v>17.118701000000001</v>
      </c>
      <c r="W505">
        <v>1.9609780000000001</v>
      </c>
      <c r="X505">
        <v>81.860883000000001</v>
      </c>
      <c r="Y505">
        <v>14.509434000000001</v>
      </c>
      <c r="Z505">
        <v>351.68412000000001</v>
      </c>
      <c r="AA505">
        <v>23.342482</v>
      </c>
      <c r="AC505">
        <v>25.248885999999999</v>
      </c>
      <c r="AD505">
        <v>1.5942727000000001</v>
      </c>
      <c r="AE505">
        <v>60.520735000000002</v>
      </c>
      <c r="AF505">
        <v>5.6070130000000002</v>
      </c>
      <c r="AG505">
        <v>340.77965999999998</v>
      </c>
      <c r="AH505">
        <v>131.85938999999999</v>
      </c>
      <c r="AJ505">
        <v>52.519761000000003</v>
      </c>
      <c r="AK505">
        <v>1.0493097</v>
      </c>
      <c r="AL505">
        <v>59.544424999999997</v>
      </c>
      <c r="AM505">
        <v>2.2497156999999999</v>
      </c>
      <c r="AN505">
        <v>336.88997000000001</v>
      </c>
      <c r="AO505">
        <v>300.38819000000001</v>
      </c>
      <c r="AQ505">
        <v>27.769189999999998</v>
      </c>
      <c r="AR505">
        <v>1.696528</v>
      </c>
      <c r="AS505">
        <v>35.696497000000001</v>
      </c>
      <c r="AT505">
        <v>2.5378208999999998</v>
      </c>
      <c r="AU505">
        <v>53.153345000000002</v>
      </c>
      <c r="AV505">
        <v>4.3389296000000002</v>
      </c>
    </row>
    <row r="506" spans="1:48" x14ac:dyDescent="0.25">
      <c r="A506">
        <v>8.5812396999999994</v>
      </c>
      <c r="B506">
        <v>1.6174206</v>
      </c>
      <c r="C506">
        <v>81.928251000000003</v>
      </c>
      <c r="D506">
        <v>26.980125000000001</v>
      </c>
      <c r="E506">
        <v>220.28048000000001</v>
      </c>
      <c r="F506">
        <v>256.26612999999998</v>
      </c>
      <c r="H506">
        <v>9.4725050999999993</v>
      </c>
      <c r="I506">
        <v>1.8500437000000001</v>
      </c>
      <c r="J506">
        <v>58.629719000000001</v>
      </c>
      <c r="K506">
        <v>15.377567000000001</v>
      </c>
      <c r="L506">
        <v>100.39122</v>
      </c>
      <c r="M506">
        <v>8.0265181000000005</v>
      </c>
      <c r="O506">
        <v>12.770863</v>
      </c>
      <c r="P506">
        <v>1.3488941999999999</v>
      </c>
      <c r="Q506">
        <v>20.511903</v>
      </c>
      <c r="R506">
        <v>2.3584179000000001</v>
      </c>
      <c r="S506">
        <v>214.59808000000001</v>
      </c>
      <c r="T506">
        <v>92.940757000000005</v>
      </c>
      <c r="V506">
        <v>43.482089000000002</v>
      </c>
      <c r="W506">
        <v>1.9618784</v>
      </c>
      <c r="X506">
        <v>64.058468000000005</v>
      </c>
      <c r="Y506">
        <v>3.9342722000000001</v>
      </c>
      <c r="Z506">
        <v>166.50253000000001</v>
      </c>
      <c r="AA506">
        <v>517.47236999999996</v>
      </c>
      <c r="AC506">
        <v>16.131076</v>
      </c>
      <c r="AD506">
        <v>1.5841316999999999</v>
      </c>
      <c r="AE506">
        <v>46.867601000000001</v>
      </c>
      <c r="AF506">
        <v>6.0014611999999996</v>
      </c>
      <c r="AG506">
        <v>45.558683000000002</v>
      </c>
      <c r="AH506">
        <v>5.7673079999999999</v>
      </c>
      <c r="AJ506">
        <v>18.833300999999999</v>
      </c>
      <c r="AK506">
        <v>1.036359</v>
      </c>
      <c r="AL506">
        <v>85.671987999999999</v>
      </c>
      <c r="AM506">
        <v>11.988733</v>
      </c>
      <c r="AN506">
        <v>326.73545000000001</v>
      </c>
      <c r="AO506">
        <v>366.71776999999997</v>
      </c>
      <c r="AQ506">
        <v>10.080318</v>
      </c>
      <c r="AR506">
        <v>1.6992653</v>
      </c>
      <c r="AS506">
        <v>50.660769000000002</v>
      </c>
      <c r="AT506">
        <v>11.171009</v>
      </c>
      <c r="AU506">
        <v>82.101725999999999</v>
      </c>
      <c r="AV506">
        <v>23.436606999999999</v>
      </c>
    </row>
    <row r="507" spans="1:48" x14ac:dyDescent="0.25">
      <c r="A507">
        <v>18.530092</v>
      </c>
      <c r="B507">
        <v>1.6165645</v>
      </c>
      <c r="C507">
        <v>50.429963000000001</v>
      </c>
      <c r="D507">
        <v>5.8672689</v>
      </c>
      <c r="E507">
        <v>140.58269000000001</v>
      </c>
      <c r="F507">
        <v>43.125098999999999</v>
      </c>
      <c r="H507">
        <v>7.6496424999999997</v>
      </c>
      <c r="I507">
        <v>1.8421825000000001</v>
      </c>
      <c r="J507">
        <v>116.81744</v>
      </c>
      <c r="K507">
        <v>57.769255999999999</v>
      </c>
      <c r="L507">
        <v>98.886269999999996</v>
      </c>
      <c r="M507">
        <v>35.007387999999999</v>
      </c>
      <c r="O507">
        <v>16.433675000000001</v>
      </c>
      <c r="P507">
        <v>1.3677319999999999</v>
      </c>
      <c r="Q507">
        <v>38.936318999999997</v>
      </c>
      <c r="R507">
        <v>4.1604817000000001</v>
      </c>
      <c r="S507">
        <v>36.146132000000001</v>
      </c>
      <c r="T507">
        <v>4.4783778999999999</v>
      </c>
      <c r="V507">
        <v>23.075844</v>
      </c>
      <c r="W507">
        <v>1.9628072999999999</v>
      </c>
      <c r="X507">
        <v>97.672747999999999</v>
      </c>
      <c r="Y507">
        <v>14.344105000000001</v>
      </c>
      <c r="Z507">
        <v>349.76236</v>
      </c>
      <c r="AA507">
        <v>479.25011999999998</v>
      </c>
      <c r="AC507">
        <v>14.345701999999999</v>
      </c>
      <c r="AD507">
        <v>1.5792440999999999</v>
      </c>
      <c r="AE507">
        <v>40.084895000000003</v>
      </c>
      <c r="AF507">
        <v>5.4321691999999997</v>
      </c>
      <c r="AG507">
        <v>371.05903999999998</v>
      </c>
      <c r="AH507">
        <v>274.51817999999997</v>
      </c>
      <c r="AJ507">
        <v>27.416426999999999</v>
      </c>
      <c r="AK507">
        <v>1.0377445999999999</v>
      </c>
      <c r="AL507">
        <v>62.834584999999997</v>
      </c>
      <c r="AM507">
        <v>4.7167003000000003</v>
      </c>
      <c r="AN507">
        <v>477.49803000000003</v>
      </c>
      <c r="AO507">
        <v>219.74197000000001</v>
      </c>
      <c r="AQ507">
        <v>9.0204605999999998</v>
      </c>
      <c r="AR507">
        <v>1.7100004</v>
      </c>
      <c r="AS507">
        <v>58.235353000000003</v>
      </c>
      <c r="AT507">
        <v>15.32813</v>
      </c>
      <c r="AU507">
        <v>347.61964</v>
      </c>
      <c r="AV507">
        <v>384.58800000000002</v>
      </c>
    </row>
    <row r="508" spans="1:48" x14ac:dyDescent="0.25">
      <c r="A508">
        <v>16.303493</v>
      </c>
      <c r="B508">
        <v>1.6071982</v>
      </c>
      <c r="C508">
        <v>52.490864999999999</v>
      </c>
      <c r="D508">
        <v>7.0444848999999996</v>
      </c>
      <c r="E508">
        <v>107.28813</v>
      </c>
      <c r="F508">
        <v>82.249870999999999</v>
      </c>
      <c r="H508">
        <v>9.8401072000000003</v>
      </c>
      <c r="I508">
        <v>1.8182152</v>
      </c>
      <c r="J508">
        <v>68.428385000000006</v>
      </c>
      <c r="K508">
        <v>18.466660000000001</v>
      </c>
      <c r="L508">
        <v>50.244736000000003</v>
      </c>
      <c r="M508">
        <v>15.281957999999999</v>
      </c>
      <c r="O508">
        <v>11.351127</v>
      </c>
      <c r="P508">
        <v>1.3545982000000001</v>
      </c>
      <c r="Q508">
        <v>22.562923000000001</v>
      </c>
      <c r="R508">
        <v>2.9764186000000001</v>
      </c>
      <c r="S508">
        <v>450.14690000000002</v>
      </c>
      <c r="T508">
        <v>183.2945</v>
      </c>
      <c r="V508">
        <v>47.647255000000001</v>
      </c>
      <c r="W508">
        <v>1.9775415999999999</v>
      </c>
      <c r="X508">
        <v>59.694867000000002</v>
      </c>
      <c r="Y508">
        <v>3.2577601</v>
      </c>
      <c r="Z508">
        <v>270.96314999999998</v>
      </c>
      <c r="AA508">
        <v>97.341269999999994</v>
      </c>
      <c r="AC508">
        <v>10.191405</v>
      </c>
      <c r="AD508">
        <v>1.5838999</v>
      </c>
      <c r="AE508">
        <v>29.632152000000001</v>
      </c>
      <c r="AF508">
        <v>5.2102931999999997</v>
      </c>
      <c r="AG508">
        <v>111.89475</v>
      </c>
      <c r="AH508">
        <v>38.856706000000003</v>
      </c>
      <c r="AJ508">
        <v>21.937291999999999</v>
      </c>
      <c r="AK508">
        <v>1.0482562</v>
      </c>
      <c r="AL508">
        <v>62.228538999999998</v>
      </c>
      <c r="AM508">
        <v>5.8111667999999996</v>
      </c>
      <c r="AN508">
        <v>474.87214999999998</v>
      </c>
      <c r="AO508">
        <v>865.44763999999998</v>
      </c>
      <c r="AQ508">
        <v>27.960523999999999</v>
      </c>
      <c r="AR508">
        <v>1.7014176999999999</v>
      </c>
      <c r="AS508">
        <v>31.954492999999999</v>
      </c>
      <c r="AT508">
        <v>2.2017739000000001</v>
      </c>
      <c r="AU508">
        <v>293.08704999999998</v>
      </c>
      <c r="AV508">
        <v>104.06858</v>
      </c>
    </row>
    <row r="509" spans="1:48" x14ac:dyDescent="0.25">
      <c r="A509">
        <v>14.327602000000001</v>
      </c>
      <c r="B509">
        <v>1.6220057999999999</v>
      </c>
      <c r="C509">
        <v>61.555543999999998</v>
      </c>
      <c r="D509">
        <v>10.22316</v>
      </c>
      <c r="E509">
        <v>224.2236</v>
      </c>
      <c r="F509">
        <v>78.095011999999997</v>
      </c>
      <c r="H509">
        <v>23.901682000000001</v>
      </c>
      <c r="I509">
        <v>1.80084</v>
      </c>
      <c r="J509">
        <v>36.034818000000001</v>
      </c>
      <c r="K509">
        <v>3.1196698999999999</v>
      </c>
      <c r="L509">
        <v>19.498919999999998</v>
      </c>
      <c r="M509">
        <v>3.7650321999999998</v>
      </c>
      <c r="O509">
        <v>15.318381</v>
      </c>
      <c r="P509">
        <v>1.3524841000000001</v>
      </c>
      <c r="Q509">
        <v>42.792589999999997</v>
      </c>
      <c r="R509">
        <v>5.0702483999999997</v>
      </c>
      <c r="S509">
        <v>79.823864</v>
      </c>
      <c r="T509">
        <v>18.791903000000001</v>
      </c>
      <c r="V509">
        <v>18.499290999999999</v>
      </c>
      <c r="W509">
        <v>1.9794057</v>
      </c>
      <c r="X509">
        <v>88.527377000000001</v>
      </c>
      <c r="Y509">
        <v>15.274292000000001</v>
      </c>
      <c r="Z509">
        <v>187.56746999999999</v>
      </c>
      <c r="AA509">
        <v>679.23919999999998</v>
      </c>
      <c r="AC509">
        <v>13.522021000000001</v>
      </c>
      <c r="AD509">
        <v>1.5853592000000001</v>
      </c>
      <c r="AE509">
        <v>40.917164</v>
      </c>
      <c r="AF509">
        <v>5.9394809000000004</v>
      </c>
      <c r="AG509">
        <v>159.95829000000001</v>
      </c>
      <c r="AH509">
        <v>56.710769999999997</v>
      </c>
      <c r="AJ509">
        <v>29.586309</v>
      </c>
      <c r="AK509">
        <v>1.0385503</v>
      </c>
      <c r="AL509">
        <v>98.076992000000004</v>
      </c>
      <c r="AM509">
        <v>9.8191024000000002</v>
      </c>
      <c r="AN509">
        <v>114.16228</v>
      </c>
      <c r="AO509">
        <v>339.67291</v>
      </c>
      <c r="AQ509">
        <v>9.0903205000000007</v>
      </c>
      <c r="AR509">
        <v>1.6991935</v>
      </c>
      <c r="AS509">
        <v>60.575158000000002</v>
      </c>
      <c r="AT509">
        <v>16.079739</v>
      </c>
      <c r="AU509">
        <v>292.12168000000003</v>
      </c>
      <c r="AV509">
        <v>154.87062</v>
      </c>
    </row>
    <row r="510" spans="1:48" x14ac:dyDescent="0.25">
      <c r="A510">
        <v>17.228458</v>
      </c>
      <c r="B510">
        <v>1.6009949999999999</v>
      </c>
      <c r="C510">
        <v>44.691696999999998</v>
      </c>
      <c r="D510">
        <v>5.2915462</v>
      </c>
      <c r="E510">
        <v>141.96504999999999</v>
      </c>
      <c r="F510">
        <v>40.479033000000001</v>
      </c>
      <c r="H510">
        <v>9.8337599999999998</v>
      </c>
      <c r="I510">
        <v>1.8068407</v>
      </c>
      <c r="J510">
        <v>21.736930999999998</v>
      </c>
      <c r="K510">
        <v>4.2187953</v>
      </c>
      <c r="L510">
        <v>319.34672</v>
      </c>
      <c r="M510">
        <v>123.05687</v>
      </c>
      <c r="O510">
        <v>14.348272</v>
      </c>
      <c r="P510">
        <v>1.3317194000000001</v>
      </c>
      <c r="Q510">
        <v>29.497532</v>
      </c>
      <c r="R510">
        <v>3.2306944</v>
      </c>
      <c r="S510">
        <v>32.919656000000003</v>
      </c>
      <c r="T510">
        <v>1090.2448999999999</v>
      </c>
      <c r="V510">
        <v>15.482087999999999</v>
      </c>
      <c r="W510">
        <v>1.9674005000000001</v>
      </c>
      <c r="X510">
        <v>57.414090000000002</v>
      </c>
      <c r="Y510">
        <v>9.4603006000000001</v>
      </c>
      <c r="Z510">
        <v>217.31783999999999</v>
      </c>
      <c r="AA510">
        <v>60.197954000000003</v>
      </c>
      <c r="AC510">
        <v>23.226413999999998</v>
      </c>
      <c r="AD510">
        <v>1.5835161</v>
      </c>
      <c r="AE510">
        <v>29.281122</v>
      </c>
      <c r="AF510">
        <v>2.2528603</v>
      </c>
      <c r="AG510">
        <v>296.75484999999998</v>
      </c>
      <c r="AH510">
        <v>109.1322</v>
      </c>
      <c r="AJ510">
        <v>27.627192999999998</v>
      </c>
      <c r="AK510">
        <v>1.0430231000000001</v>
      </c>
      <c r="AL510">
        <v>64.579167999999996</v>
      </c>
      <c r="AM510">
        <v>4.9167328000000001</v>
      </c>
      <c r="AN510">
        <v>348.36633999999998</v>
      </c>
      <c r="AO510">
        <v>14.122892</v>
      </c>
      <c r="AQ510">
        <v>37.825102000000001</v>
      </c>
      <c r="AR510">
        <v>1.6920192000000001</v>
      </c>
      <c r="AS510">
        <v>54.061698999999997</v>
      </c>
      <c r="AT510">
        <v>3.2595348999999998</v>
      </c>
      <c r="AU510">
        <v>462.98541999999998</v>
      </c>
      <c r="AV510">
        <v>218.66002</v>
      </c>
    </row>
    <row r="511" spans="1:48" x14ac:dyDescent="0.25">
      <c r="A511">
        <v>7.7168098000000001</v>
      </c>
      <c r="B511">
        <v>1.6017243999999999</v>
      </c>
      <c r="C511">
        <v>119.04067000000001</v>
      </c>
      <c r="D511">
        <v>57.517133999999999</v>
      </c>
      <c r="E511">
        <v>52.218711999999996</v>
      </c>
      <c r="F511">
        <v>170.26893000000001</v>
      </c>
      <c r="H511">
        <v>23.287792</v>
      </c>
      <c r="I511">
        <v>1.7969120000000001</v>
      </c>
      <c r="J511">
        <v>41.492742</v>
      </c>
      <c r="K511">
        <v>3.8239809999999999</v>
      </c>
      <c r="L511">
        <v>58.556987999999997</v>
      </c>
      <c r="M511">
        <v>14.595440999999999</v>
      </c>
      <c r="O511">
        <v>13.627102000000001</v>
      </c>
      <c r="P511">
        <v>1.3436110000000001</v>
      </c>
      <c r="Q511">
        <v>47.580796999999997</v>
      </c>
      <c r="R511">
        <v>6.6400081999999996</v>
      </c>
      <c r="S511">
        <v>190.06157999999999</v>
      </c>
      <c r="T511">
        <v>5.1221855999999999</v>
      </c>
      <c r="V511">
        <v>12.265193</v>
      </c>
      <c r="W511">
        <v>1.9665976000000001</v>
      </c>
      <c r="X511">
        <v>69.174319999999994</v>
      </c>
      <c r="Y511">
        <v>15.645557999999999</v>
      </c>
      <c r="Z511">
        <v>299.83008999999998</v>
      </c>
      <c r="AA511">
        <v>1360.1226999999999</v>
      </c>
      <c r="AC511">
        <v>15.667699000000001</v>
      </c>
      <c r="AD511">
        <v>1.5927842000000001</v>
      </c>
      <c r="AE511">
        <v>62.054098000000003</v>
      </c>
      <c r="AF511">
        <v>9.3872406999999995</v>
      </c>
      <c r="AG511">
        <v>68.830906999999996</v>
      </c>
      <c r="AH511">
        <v>11.050481</v>
      </c>
      <c r="AJ511">
        <v>21.780683</v>
      </c>
      <c r="AK511">
        <v>1.0522244999999999</v>
      </c>
      <c r="AL511">
        <v>68.643947999999995</v>
      </c>
      <c r="AM511">
        <v>6.9598019000000004</v>
      </c>
      <c r="AN511">
        <v>26.303604</v>
      </c>
      <c r="AO511">
        <v>157.35416000000001</v>
      </c>
      <c r="AQ511">
        <v>25.502420999999998</v>
      </c>
      <c r="AR511">
        <v>1.6963326000000001</v>
      </c>
      <c r="AS511">
        <v>45.695224000000003</v>
      </c>
      <c r="AT511">
        <v>3.8211933999999999</v>
      </c>
      <c r="AU511">
        <v>80.474718999999993</v>
      </c>
      <c r="AV511">
        <v>25.145987000000002</v>
      </c>
    </row>
    <row r="512" spans="1:48" x14ac:dyDescent="0.25">
      <c r="A512">
        <v>9.0981605000000005</v>
      </c>
      <c r="B512">
        <v>1.6045643999999999</v>
      </c>
      <c r="C512">
        <v>77.957481999999999</v>
      </c>
      <c r="D512">
        <v>23.366257000000001</v>
      </c>
      <c r="E512">
        <v>196.60141999999999</v>
      </c>
      <c r="F512">
        <v>54.698520000000002</v>
      </c>
      <c r="H512">
        <v>27.166364999999999</v>
      </c>
      <c r="I512">
        <v>1.8075721</v>
      </c>
      <c r="J512">
        <v>84.228643000000005</v>
      </c>
      <c r="K512">
        <v>9.2718665999999992</v>
      </c>
      <c r="L512">
        <v>529.36906999999997</v>
      </c>
      <c r="M512">
        <v>342.79858000000002</v>
      </c>
      <c r="O512">
        <v>31.442212000000001</v>
      </c>
      <c r="P512">
        <v>1.3447659999999999</v>
      </c>
      <c r="Q512">
        <v>56.122776000000002</v>
      </c>
      <c r="R512">
        <v>3.7134718000000002</v>
      </c>
      <c r="S512">
        <v>26.292842</v>
      </c>
      <c r="T512">
        <v>82.781463000000002</v>
      </c>
      <c r="V512">
        <v>14.180963</v>
      </c>
      <c r="W512">
        <v>1.9703641999999999</v>
      </c>
      <c r="X512">
        <v>35.202162999999999</v>
      </c>
      <c r="Y512">
        <v>5.4801508999999999</v>
      </c>
      <c r="Z512">
        <v>366.13715000000002</v>
      </c>
      <c r="AA512">
        <v>206.05787000000001</v>
      </c>
      <c r="AC512">
        <v>11.134769</v>
      </c>
      <c r="AD512">
        <v>1.573434</v>
      </c>
      <c r="AE512">
        <v>32.023240999999999</v>
      </c>
      <c r="AF512">
        <v>5.2213552999999999</v>
      </c>
      <c r="AG512">
        <v>167.43745000000001</v>
      </c>
      <c r="AH512">
        <v>75.042167000000006</v>
      </c>
      <c r="AJ512">
        <v>28.297706999999999</v>
      </c>
      <c r="AK512">
        <v>1.0468682</v>
      </c>
      <c r="AL512">
        <v>81.242327000000003</v>
      </c>
      <c r="AM512">
        <v>7.2495588</v>
      </c>
      <c r="AN512">
        <v>473.73358999999999</v>
      </c>
      <c r="AO512">
        <v>1.1357861</v>
      </c>
      <c r="AQ512">
        <v>26.281327000000001</v>
      </c>
      <c r="AR512">
        <v>1.6951571000000001</v>
      </c>
      <c r="AS512">
        <v>35.326098999999999</v>
      </c>
      <c r="AT512">
        <v>2.6449088999999999</v>
      </c>
      <c r="AU512">
        <v>124.15089</v>
      </c>
      <c r="AV512">
        <v>12.793851</v>
      </c>
    </row>
    <row r="513" spans="1:48" x14ac:dyDescent="0.25">
      <c r="A513">
        <v>8.6210489999999993</v>
      </c>
      <c r="B513">
        <v>1.6237849</v>
      </c>
      <c r="C513">
        <v>182.66971000000001</v>
      </c>
      <c r="D513">
        <v>114.75503</v>
      </c>
      <c r="E513">
        <v>237.95506</v>
      </c>
      <c r="F513">
        <v>11.121408000000001</v>
      </c>
      <c r="H513">
        <v>11.256024</v>
      </c>
      <c r="I513">
        <v>1.7999145999999999</v>
      </c>
      <c r="J513">
        <v>67.949848000000003</v>
      </c>
      <c r="K513">
        <v>15.895631</v>
      </c>
      <c r="L513">
        <v>382.86144000000002</v>
      </c>
      <c r="M513">
        <v>154.72631999999999</v>
      </c>
      <c r="O513">
        <v>11.158073999999999</v>
      </c>
      <c r="P513">
        <v>1.3426119999999999</v>
      </c>
      <c r="Q513">
        <v>25.273534000000001</v>
      </c>
      <c r="R513">
        <v>3.4452571000000001</v>
      </c>
      <c r="S513">
        <v>278.57128</v>
      </c>
      <c r="T513">
        <v>2.0306625</v>
      </c>
      <c r="V513">
        <v>22.241209999999999</v>
      </c>
      <c r="W513">
        <v>1.9709318</v>
      </c>
      <c r="X513">
        <v>71.617073000000005</v>
      </c>
      <c r="Y513">
        <v>9.1006222999999995</v>
      </c>
      <c r="Z513">
        <v>314.15841999999998</v>
      </c>
      <c r="AA513">
        <v>419.86597999999998</v>
      </c>
      <c r="AC513">
        <v>13.561299999999999</v>
      </c>
      <c r="AD513">
        <v>1.5841091</v>
      </c>
      <c r="AE513">
        <v>28.686648000000002</v>
      </c>
      <c r="AF513">
        <v>3.7648986</v>
      </c>
      <c r="AG513">
        <v>198.05822000000001</v>
      </c>
      <c r="AH513">
        <v>85.022533999999993</v>
      </c>
      <c r="AJ513">
        <v>26.838618</v>
      </c>
      <c r="AK513">
        <v>1.0418396999999999</v>
      </c>
      <c r="AL513">
        <v>82.487460999999996</v>
      </c>
      <c r="AM513">
        <v>7.8531453000000004</v>
      </c>
      <c r="AN513">
        <v>130.1454</v>
      </c>
      <c r="AO513">
        <v>230.4562</v>
      </c>
      <c r="AQ513">
        <v>26.604102000000001</v>
      </c>
      <c r="AR513">
        <v>1.6913133</v>
      </c>
      <c r="AS513">
        <v>21.802153000000001</v>
      </c>
      <c r="AT513">
        <v>1.47529</v>
      </c>
      <c r="AU513">
        <v>299.51391000000001</v>
      </c>
      <c r="AV513">
        <v>101.4692</v>
      </c>
    </row>
    <row r="514" spans="1:48" x14ac:dyDescent="0.25">
      <c r="A514">
        <v>11.2354</v>
      </c>
      <c r="B514">
        <v>1.6175777</v>
      </c>
      <c r="C514">
        <v>34.627358000000001</v>
      </c>
      <c r="D514">
        <v>5.8279719999999999</v>
      </c>
      <c r="E514">
        <v>82.448110999999997</v>
      </c>
      <c r="F514">
        <v>75.612639999999999</v>
      </c>
      <c r="H514">
        <v>14.738906999999999</v>
      </c>
      <c r="I514">
        <v>1.8179563999999999</v>
      </c>
      <c r="J514">
        <v>60.591737999999999</v>
      </c>
      <c r="K514">
        <v>10.270979000000001</v>
      </c>
      <c r="L514">
        <v>190.50873999999999</v>
      </c>
      <c r="M514">
        <v>96.152382000000003</v>
      </c>
      <c r="O514">
        <v>26.229353</v>
      </c>
      <c r="P514">
        <v>1.3893068</v>
      </c>
      <c r="Q514">
        <v>49.881475999999999</v>
      </c>
      <c r="R514">
        <v>3.7655954999999999</v>
      </c>
      <c r="S514">
        <v>327.91951999999998</v>
      </c>
      <c r="T514">
        <v>102.97329000000001</v>
      </c>
      <c r="V514">
        <v>14.598886</v>
      </c>
      <c r="W514">
        <v>1.9766063</v>
      </c>
      <c r="X514">
        <v>110.58871000000001</v>
      </c>
      <c r="Y514">
        <v>28.028928000000001</v>
      </c>
      <c r="Z514">
        <v>58.522709999999996</v>
      </c>
      <c r="AA514">
        <v>92.897310000000004</v>
      </c>
      <c r="AC514">
        <v>20.760090000000002</v>
      </c>
      <c r="AD514">
        <v>1.6031514</v>
      </c>
      <c r="AE514">
        <v>96.806481000000005</v>
      </c>
      <c r="AF514">
        <v>14.795563</v>
      </c>
      <c r="AG514">
        <v>76.481746999999999</v>
      </c>
      <c r="AH514">
        <v>9.9194455999999995</v>
      </c>
      <c r="AJ514">
        <v>24.252023999999999</v>
      </c>
      <c r="AK514">
        <v>1.0657624000000001</v>
      </c>
      <c r="AL514">
        <v>61.371493000000001</v>
      </c>
      <c r="AM514">
        <v>5.1545569000000002</v>
      </c>
      <c r="AN514">
        <v>62.88926</v>
      </c>
      <c r="AO514">
        <v>22.876328000000001</v>
      </c>
      <c r="AQ514">
        <v>17.208431000000001</v>
      </c>
      <c r="AR514">
        <v>1.8104939</v>
      </c>
      <c r="AS514">
        <v>38.047927000000001</v>
      </c>
      <c r="AT514">
        <v>4.6567797999999998</v>
      </c>
      <c r="AU514">
        <v>258.06763999999998</v>
      </c>
      <c r="AV514">
        <v>73.581988999999993</v>
      </c>
    </row>
    <row r="515" spans="1:48" x14ac:dyDescent="0.25">
      <c r="A515">
        <v>10.239508000000001</v>
      </c>
      <c r="B515">
        <v>1.6044890000000001</v>
      </c>
      <c r="C515">
        <v>82.359088</v>
      </c>
      <c r="D515">
        <v>22.75093</v>
      </c>
      <c r="E515">
        <v>333.67191000000003</v>
      </c>
      <c r="F515">
        <v>93.545660999999996</v>
      </c>
      <c r="H515">
        <v>32.420907</v>
      </c>
      <c r="I515">
        <v>1.8188850000000001</v>
      </c>
      <c r="J515">
        <v>41.516356000000002</v>
      </c>
      <c r="K515">
        <v>2.772376</v>
      </c>
      <c r="L515">
        <v>143.58679000000001</v>
      </c>
      <c r="M515">
        <v>43.347847000000002</v>
      </c>
      <c r="O515">
        <v>10.714391000000001</v>
      </c>
      <c r="P515">
        <v>1.3828718</v>
      </c>
      <c r="Q515">
        <v>9.7935850999999996</v>
      </c>
      <c r="R515">
        <v>1.2891362</v>
      </c>
      <c r="S515">
        <v>13.851387000000001</v>
      </c>
      <c r="T515">
        <v>245.01181</v>
      </c>
      <c r="V515">
        <v>17.752264</v>
      </c>
      <c r="W515">
        <v>1.9631692000000001</v>
      </c>
      <c r="X515">
        <v>57.823219000000002</v>
      </c>
      <c r="Y515">
        <v>8.3227522</v>
      </c>
      <c r="Z515">
        <v>466.28093999999999</v>
      </c>
      <c r="AA515">
        <v>22.288135</v>
      </c>
      <c r="AC515">
        <v>22.279890999999999</v>
      </c>
      <c r="AD515">
        <v>1.5907496000000001</v>
      </c>
      <c r="AE515">
        <v>34.228856</v>
      </c>
      <c r="AF515">
        <v>2.8609141999999999</v>
      </c>
      <c r="AG515">
        <v>121.95713000000001</v>
      </c>
      <c r="AH515">
        <v>795.19605999999999</v>
      </c>
      <c r="AJ515">
        <v>11.394625</v>
      </c>
      <c r="AK515">
        <v>1.0402473000000001</v>
      </c>
      <c r="AL515">
        <v>59.316634999999998</v>
      </c>
      <c r="AM515">
        <v>10.276263999999999</v>
      </c>
      <c r="AN515">
        <v>90.417377000000002</v>
      </c>
      <c r="AO515">
        <v>4.5870031000000004</v>
      </c>
      <c r="AQ515">
        <v>14.060885000000001</v>
      </c>
      <c r="AR515">
        <v>1.6949799000000001</v>
      </c>
      <c r="AS515">
        <v>97.214404000000002</v>
      </c>
      <c r="AT515">
        <v>22.332242999999998</v>
      </c>
      <c r="AU515">
        <v>71.820753999999994</v>
      </c>
      <c r="AV515">
        <v>7.1359266000000003</v>
      </c>
    </row>
    <row r="516" spans="1:48" x14ac:dyDescent="0.25">
      <c r="A516">
        <v>15.086857999999999</v>
      </c>
      <c r="B516">
        <v>1.6571001000000001</v>
      </c>
      <c r="C516">
        <v>75.688481999999993</v>
      </c>
      <c r="D516">
        <v>13.581655</v>
      </c>
      <c r="E516">
        <v>388.78455000000002</v>
      </c>
      <c r="F516">
        <v>19.024988</v>
      </c>
      <c r="H516">
        <v>9.3893502000000009</v>
      </c>
      <c r="I516">
        <v>1.810495</v>
      </c>
      <c r="J516">
        <v>39.773902999999997</v>
      </c>
      <c r="K516">
        <v>9.0293431000000002</v>
      </c>
      <c r="L516">
        <v>738.52372000000003</v>
      </c>
      <c r="M516">
        <v>477.62709999999998</v>
      </c>
      <c r="O516">
        <v>12.718251</v>
      </c>
      <c r="P516">
        <v>1.3366811999999999</v>
      </c>
      <c r="Q516">
        <v>27.833075999999998</v>
      </c>
      <c r="R516">
        <v>3.3948703</v>
      </c>
      <c r="S516">
        <v>12.804657000000001</v>
      </c>
      <c r="T516">
        <v>1.4371562</v>
      </c>
      <c r="V516">
        <v>10.842294000000001</v>
      </c>
      <c r="W516">
        <v>1.76867</v>
      </c>
      <c r="X516">
        <v>17.503958000000001</v>
      </c>
      <c r="Y516">
        <v>2.9651241000000002</v>
      </c>
      <c r="Z516">
        <v>73.035364999999999</v>
      </c>
      <c r="AA516">
        <v>68.471508</v>
      </c>
      <c r="AC516">
        <v>13.306122</v>
      </c>
      <c r="AD516">
        <v>1.577105</v>
      </c>
      <c r="AE516">
        <v>43.625624999999999</v>
      </c>
      <c r="AF516">
        <v>6.5652670000000004</v>
      </c>
      <c r="AG516">
        <v>640.83756000000005</v>
      </c>
      <c r="AH516">
        <v>447.08605999999997</v>
      </c>
      <c r="AJ516">
        <v>12.874644999999999</v>
      </c>
      <c r="AK516">
        <v>1.0438145000000001</v>
      </c>
      <c r="AL516">
        <v>75.195722000000004</v>
      </c>
      <c r="AM516">
        <v>13.83751</v>
      </c>
      <c r="AN516">
        <v>586.38914999999997</v>
      </c>
      <c r="AO516">
        <v>9.3031667000000002</v>
      </c>
      <c r="AQ516">
        <v>27.050101000000002</v>
      </c>
      <c r="AR516">
        <v>1.6901668999999999</v>
      </c>
      <c r="AS516">
        <v>62.592931999999998</v>
      </c>
      <c r="AT516">
        <v>5.6637589999999998</v>
      </c>
      <c r="AU516">
        <v>740.36964999999998</v>
      </c>
      <c r="AV516">
        <v>904.31152999999995</v>
      </c>
    </row>
    <row r="517" spans="1:48" x14ac:dyDescent="0.25">
      <c r="H517">
        <v>14.639099</v>
      </c>
      <c r="I517">
        <v>1.7981301999999999</v>
      </c>
      <c r="J517">
        <v>89.785756000000006</v>
      </c>
      <c r="K517">
        <v>19.084724999999999</v>
      </c>
      <c r="L517">
        <v>79.742424999999997</v>
      </c>
      <c r="M517">
        <v>24.563272999999999</v>
      </c>
      <c r="O517">
        <v>19.963773</v>
      </c>
      <c r="P517">
        <v>1.3506511000000001</v>
      </c>
      <c r="Q517">
        <v>46.400564000000003</v>
      </c>
      <c r="R517">
        <v>4.3771449000000002</v>
      </c>
      <c r="S517">
        <v>157.34728000000001</v>
      </c>
      <c r="T517">
        <v>1.5168295000000001</v>
      </c>
      <c r="V517">
        <v>10.768746</v>
      </c>
      <c r="W517">
        <v>1.7750227999999999</v>
      </c>
      <c r="X517">
        <v>64.059622000000005</v>
      </c>
      <c r="Y517">
        <v>15.088524</v>
      </c>
      <c r="Z517">
        <v>420.25337000000002</v>
      </c>
      <c r="AA517">
        <v>141.14299</v>
      </c>
      <c r="AC517">
        <v>26.021484999999998</v>
      </c>
      <c r="AD517">
        <v>1.0168199</v>
      </c>
      <c r="AE517">
        <v>65.550635999999997</v>
      </c>
      <c r="AF517">
        <v>5.3268211000000001</v>
      </c>
      <c r="AG517">
        <v>260.42412000000002</v>
      </c>
      <c r="AH517">
        <v>71.253641999999999</v>
      </c>
      <c r="AJ517">
        <v>26.155884</v>
      </c>
      <c r="AK517">
        <v>1.039944</v>
      </c>
      <c r="AL517">
        <v>70.044515000000004</v>
      </c>
      <c r="AM517">
        <v>5.9919830000000003</v>
      </c>
      <c r="AN517">
        <v>250.40611000000001</v>
      </c>
      <c r="AO517">
        <v>401.84969999999998</v>
      </c>
      <c r="AQ517">
        <v>26.933194</v>
      </c>
      <c r="AR517">
        <v>1.6917707</v>
      </c>
      <c r="AS517">
        <v>21.961053</v>
      </c>
      <c r="AT517">
        <v>1.4694940999999999</v>
      </c>
      <c r="AU517">
        <v>541.93281000000002</v>
      </c>
      <c r="AV517">
        <v>594.37751000000003</v>
      </c>
    </row>
    <row r="518" spans="1:48" x14ac:dyDescent="0.25">
      <c r="H518">
        <v>14.875889000000001</v>
      </c>
      <c r="I518">
        <v>1.787412</v>
      </c>
      <c r="J518">
        <v>78.022752999999994</v>
      </c>
      <c r="K518">
        <v>14.894890999999999</v>
      </c>
      <c r="L518">
        <v>86.883152999999993</v>
      </c>
      <c r="M518">
        <v>18.072284</v>
      </c>
      <c r="O518">
        <v>21.625063000000001</v>
      </c>
      <c r="P518">
        <v>1.3479714</v>
      </c>
      <c r="Q518">
        <v>19.502803</v>
      </c>
      <c r="R518">
        <v>1.3135365000000001</v>
      </c>
      <c r="S518">
        <v>148.22252</v>
      </c>
      <c r="T518">
        <v>41.162844</v>
      </c>
      <c r="V518">
        <v>10.601297000000001</v>
      </c>
      <c r="W518">
        <v>1.7856886999999999</v>
      </c>
      <c r="X518">
        <v>36.757210000000001</v>
      </c>
      <c r="Y518">
        <v>7.1643207999999996</v>
      </c>
      <c r="Z518">
        <v>36.172403000000003</v>
      </c>
      <c r="AA518">
        <v>6.8168183000000004</v>
      </c>
      <c r="AC518">
        <v>27.170148000000001</v>
      </c>
      <c r="AD518">
        <v>1.0032847</v>
      </c>
      <c r="AE518">
        <v>87.903436999999997</v>
      </c>
      <c r="AF518">
        <v>8.6740850999999992</v>
      </c>
      <c r="AG518">
        <v>222.92439999999999</v>
      </c>
      <c r="AH518">
        <v>50.379060000000003</v>
      </c>
      <c r="AJ518">
        <v>21.127417000000001</v>
      </c>
      <c r="AK518">
        <v>1.0406759000000001</v>
      </c>
      <c r="AL518">
        <v>60.184151</v>
      </c>
      <c r="AM518">
        <v>5.6835031999999996</v>
      </c>
      <c r="AN518">
        <v>336.72730000000001</v>
      </c>
      <c r="AO518">
        <v>157.31469999999999</v>
      </c>
      <c r="AQ518">
        <v>20.330694000000001</v>
      </c>
      <c r="AR518">
        <v>1.6978456</v>
      </c>
      <c r="AS518">
        <v>51.982370000000003</v>
      </c>
      <c r="AT518">
        <v>5.7426083999999999</v>
      </c>
      <c r="AU518">
        <v>27.291294000000001</v>
      </c>
      <c r="AV518">
        <v>1.8746624000000001</v>
      </c>
    </row>
    <row r="519" spans="1:48" x14ac:dyDescent="0.25">
      <c r="H519">
        <v>12.613344</v>
      </c>
      <c r="I519">
        <v>1.7962967000000001</v>
      </c>
      <c r="J519">
        <v>53.663969999999999</v>
      </c>
      <c r="K519">
        <v>10.005442</v>
      </c>
      <c r="L519">
        <v>70.439972999999995</v>
      </c>
      <c r="M519">
        <v>12.674251</v>
      </c>
      <c r="O519">
        <v>12.543005000000001</v>
      </c>
      <c r="P519">
        <v>1.3435010999999999</v>
      </c>
      <c r="Q519">
        <v>28.858232999999998</v>
      </c>
      <c r="R519">
        <v>3.6168043000000001</v>
      </c>
      <c r="S519">
        <v>259.70711</v>
      </c>
      <c r="T519">
        <v>42.599113000000003</v>
      </c>
      <c r="V519">
        <v>11.299799</v>
      </c>
      <c r="W519">
        <v>1.7729957000000001</v>
      </c>
      <c r="X519">
        <v>26.267213000000002</v>
      </c>
      <c r="Y519">
        <v>4.4686788000000002</v>
      </c>
      <c r="Z519">
        <v>253.43378000000001</v>
      </c>
      <c r="AA519">
        <v>173.79275999999999</v>
      </c>
      <c r="AC519">
        <v>28.249359999999999</v>
      </c>
      <c r="AD519">
        <v>1.0003820000000001</v>
      </c>
      <c r="AE519">
        <v>49.217896000000003</v>
      </c>
      <c r="AF519">
        <v>2.9866956</v>
      </c>
      <c r="AG519">
        <v>325.37045000000001</v>
      </c>
      <c r="AH519">
        <v>196.09186</v>
      </c>
      <c r="AJ519">
        <v>28.027847999999999</v>
      </c>
      <c r="AK519">
        <v>1.0515239999999999</v>
      </c>
      <c r="AL519">
        <v>63.276636000000003</v>
      </c>
      <c r="AM519">
        <v>4.6863450000000002</v>
      </c>
      <c r="AN519">
        <v>23.358788000000001</v>
      </c>
      <c r="AO519">
        <v>250.58734000000001</v>
      </c>
      <c r="AQ519">
        <v>44.411431999999998</v>
      </c>
      <c r="AR519">
        <v>1.6947207</v>
      </c>
      <c r="AS519">
        <v>21.710577000000001</v>
      </c>
      <c r="AT519">
        <v>0.88117462000000002</v>
      </c>
      <c r="AU519">
        <v>146.97985</v>
      </c>
      <c r="AV519">
        <v>24.493380999999999</v>
      </c>
    </row>
    <row r="520" spans="1:48" x14ac:dyDescent="0.25">
      <c r="H520">
        <v>9.7096745000000002</v>
      </c>
      <c r="I520">
        <v>1.807048</v>
      </c>
      <c r="J520">
        <v>20.071379</v>
      </c>
      <c r="K520">
        <v>3.9154458999999999</v>
      </c>
      <c r="L520">
        <v>207.03865999999999</v>
      </c>
      <c r="M520">
        <v>100.54142</v>
      </c>
      <c r="O520">
        <v>13.45149</v>
      </c>
      <c r="P520">
        <v>1.3395489</v>
      </c>
      <c r="Q520">
        <v>10.747771</v>
      </c>
      <c r="R520">
        <v>1.0975170000000001</v>
      </c>
      <c r="S520">
        <v>103.14765</v>
      </c>
      <c r="T520">
        <v>510.29365000000001</v>
      </c>
      <c r="V520">
        <v>9.6319464999999997</v>
      </c>
      <c r="W520">
        <v>1.7710801</v>
      </c>
      <c r="X520">
        <v>12.511384</v>
      </c>
      <c r="Y520">
        <v>2.3460112999999998</v>
      </c>
      <c r="Z520">
        <v>434.92594000000003</v>
      </c>
      <c r="AA520">
        <v>509.97003999999998</v>
      </c>
      <c r="AC520">
        <v>15.359209</v>
      </c>
      <c r="AD520">
        <v>0.99570544000000005</v>
      </c>
      <c r="AE520">
        <v>40.174385999999998</v>
      </c>
      <c r="AF520">
        <v>3.9518157</v>
      </c>
      <c r="AG520">
        <v>397.35136</v>
      </c>
      <c r="AH520">
        <v>238.98571999999999</v>
      </c>
      <c r="AJ520">
        <v>25.98621</v>
      </c>
      <c r="AK520">
        <v>1.042786</v>
      </c>
      <c r="AL520">
        <v>65.938467000000003</v>
      </c>
      <c r="AM520">
        <v>5.4218807</v>
      </c>
      <c r="AN520">
        <v>97.435357999999994</v>
      </c>
      <c r="AO520">
        <v>1.1003107000000001</v>
      </c>
      <c r="AQ520">
        <v>11.493871</v>
      </c>
      <c r="AR520">
        <v>1.6941242000000001</v>
      </c>
      <c r="AS520">
        <v>89.441192000000001</v>
      </c>
      <c r="AT520">
        <v>23.692307</v>
      </c>
      <c r="AU520">
        <v>111.56399</v>
      </c>
      <c r="AV520">
        <v>33.026674</v>
      </c>
    </row>
    <row r="521" spans="1:48" x14ac:dyDescent="0.25">
      <c r="H521">
        <v>12.786368</v>
      </c>
      <c r="I521">
        <v>1.8207530999999999</v>
      </c>
      <c r="J521">
        <v>38.779235999999997</v>
      </c>
      <c r="K521">
        <v>6.4466635999999999</v>
      </c>
      <c r="L521">
        <v>82.336044999999999</v>
      </c>
      <c r="M521">
        <v>24.995698000000001</v>
      </c>
      <c r="O521">
        <v>11.738977999999999</v>
      </c>
      <c r="P521">
        <v>1.3425994999999999</v>
      </c>
      <c r="Q521">
        <v>15.921512999999999</v>
      </c>
      <c r="R521">
        <v>1.9206631999999999</v>
      </c>
      <c r="S521">
        <v>89.822201000000007</v>
      </c>
      <c r="T521">
        <v>104.63417</v>
      </c>
      <c r="V521">
        <v>11.032496999999999</v>
      </c>
      <c r="W521">
        <v>1.7946548</v>
      </c>
      <c r="X521">
        <v>23.462320999999999</v>
      </c>
      <c r="Y521">
        <v>4.0691820999999999</v>
      </c>
      <c r="Z521">
        <v>159.26824999999999</v>
      </c>
      <c r="AA521">
        <v>68.234804999999994</v>
      </c>
      <c r="AC521">
        <v>18.759581000000001</v>
      </c>
      <c r="AD521">
        <v>0.99655948999999999</v>
      </c>
      <c r="AE521">
        <v>59.837162999999997</v>
      </c>
      <c r="AF521">
        <v>6.2647240999999996</v>
      </c>
      <c r="AG521">
        <v>51.229849999999999</v>
      </c>
      <c r="AH521">
        <v>3.0476217000000001</v>
      </c>
      <c r="AJ521">
        <v>18.512269</v>
      </c>
      <c r="AK521">
        <v>1.0549761</v>
      </c>
      <c r="AL521">
        <v>67.003614999999996</v>
      </c>
      <c r="AM521">
        <v>7.8505156999999999</v>
      </c>
      <c r="AN521">
        <v>142.29548</v>
      </c>
      <c r="AO521">
        <v>13.585578999999999</v>
      </c>
      <c r="AQ521">
        <v>26.017966999999999</v>
      </c>
      <c r="AR521">
        <v>1.6966082</v>
      </c>
      <c r="AS521">
        <v>40.923603</v>
      </c>
      <c r="AT521">
        <v>3.2304857</v>
      </c>
      <c r="AU521">
        <v>598.79146000000003</v>
      </c>
      <c r="AV521">
        <v>501.32038999999997</v>
      </c>
    </row>
    <row r="522" spans="1:48" x14ac:dyDescent="0.25">
      <c r="H522">
        <v>34.706096000000002</v>
      </c>
      <c r="I522">
        <v>1.8002225000000001</v>
      </c>
      <c r="J522">
        <v>69.374070000000003</v>
      </c>
      <c r="K522">
        <v>5.3228650999999996</v>
      </c>
      <c r="L522">
        <v>275.80315000000002</v>
      </c>
      <c r="M522">
        <v>172.78847999999999</v>
      </c>
      <c r="O522">
        <v>17.778894000000001</v>
      </c>
      <c r="P522">
        <v>1.3511915000000001</v>
      </c>
      <c r="Q522">
        <v>47.090423999999999</v>
      </c>
      <c r="R522">
        <v>5.0253059999999996</v>
      </c>
      <c r="S522">
        <v>129.50201000000001</v>
      </c>
      <c r="T522">
        <v>546.77616</v>
      </c>
      <c r="V522">
        <v>11.032496999999999</v>
      </c>
      <c r="W522">
        <v>1.7946548</v>
      </c>
      <c r="X522">
        <v>23.462320999999999</v>
      </c>
      <c r="Y522">
        <v>4.0691820999999999</v>
      </c>
      <c r="Z522">
        <v>201.83299</v>
      </c>
      <c r="AA522">
        <v>125.24778999999999</v>
      </c>
      <c r="AC522">
        <v>29.559511000000001</v>
      </c>
      <c r="AD522">
        <v>0.99630432999999996</v>
      </c>
      <c r="AE522">
        <v>82.984256999999999</v>
      </c>
      <c r="AF522">
        <v>7.1583509999999997</v>
      </c>
      <c r="AG522">
        <v>347.60878000000002</v>
      </c>
      <c r="AH522">
        <v>125.23333</v>
      </c>
      <c r="AJ522">
        <v>28.279821999999999</v>
      </c>
      <c r="AK522">
        <v>1.0576804</v>
      </c>
      <c r="AL522">
        <v>28.411577999999999</v>
      </c>
      <c r="AM522">
        <v>1.3345191999999999</v>
      </c>
      <c r="AN522">
        <v>144.96472</v>
      </c>
      <c r="AO522">
        <v>21.119125</v>
      </c>
      <c r="AQ522">
        <v>14.332914000000001</v>
      </c>
      <c r="AR522">
        <v>1.6973826000000001</v>
      </c>
      <c r="AS522">
        <v>86.245295999999996</v>
      </c>
      <c r="AT522">
        <v>17.882297000000001</v>
      </c>
      <c r="AU522">
        <v>160.36323999999999</v>
      </c>
      <c r="AV522">
        <v>17.483839</v>
      </c>
    </row>
    <row r="523" spans="1:48" x14ac:dyDescent="0.25">
      <c r="H523">
        <v>31.783795999999999</v>
      </c>
      <c r="I523">
        <v>1.8013927999999999</v>
      </c>
      <c r="J523">
        <v>59.673751000000003</v>
      </c>
      <c r="K523">
        <v>4.6346933000000003</v>
      </c>
      <c r="L523">
        <v>671.32344000000001</v>
      </c>
      <c r="M523">
        <v>609.65990999999997</v>
      </c>
      <c r="O523">
        <v>15.328344</v>
      </c>
      <c r="P523">
        <v>1.3532488</v>
      </c>
      <c r="Q523">
        <v>24.312394000000001</v>
      </c>
      <c r="R523">
        <v>2.4076228</v>
      </c>
      <c r="S523">
        <v>265.35602999999998</v>
      </c>
      <c r="T523">
        <v>27.826053000000002</v>
      </c>
      <c r="V523">
        <v>11.021127</v>
      </c>
      <c r="W523">
        <v>1.7792114999999999</v>
      </c>
      <c r="X523">
        <v>42.017879999999998</v>
      </c>
      <c r="Y523">
        <v>8.1572885999999993</v>
      </c>
      <c r="Z523">
        <v>60.022474000000003</v>
      </c>
      <c r="AA523">
        <v>13.440325</v>
      </c>
      <c r="AC523">
        <v>27.432351000000001</v>
      </c>
      <c r="AD523">
        <v>1.0048611999999999</v>
      </c>
      <c r="AE523">
        <v>65.032210000000006</v>
      </c>
      <c r="AF523">
        <v>4.9687925000000002</v>
      </c>
      <c r="AG523">
        <v>199.18898999999999</v>
      </c>
      <c r="AH523">
        <v>126.58248</v>
      </c>
      <c r="AJ523">
        <v>29.181069999999998</v>
      </c>
      <c r="AK523">
        <v>1.0493637</v>
      </c>
      <c r="AL523">
        <v>53.871786</v>
      </c>
      <c r="AM523">
        <v>3.4155232</v>
      </c>
      <c r="AN523">
        <v>304.37365999999997</v>
      </c>
      <c r="AO523">
        <v>23.601327999999999</v>
      </c>
      <c r="AQ523">
        <v>11.355983999999999</v>
      </c>
      <c r="AR523">
        <v>1.7031703</v>
      </c>
      <c r="AS523">
        <v>59.297671000000001</v>
      </c>
      <c r="AT523">
        <v>12.481704000000001</v>
      </c>
      <c r="AU523">
        <v>98.340078000000005</v>
      </c>
      <c r="AV523">
        <v>27.864667000000001</v>
      </c>
    </row>
    <row r="524" spans="1:48" x14ac:dyDescent="0.25">
      <c r="H524">
        <v>25.114811</v>
      </c>
      <c r="I524">
        <v>1.8102129</v>
      </c>
      <c r="J524">
        <v>48.545335999999999</v>
      </c>
      <c r="K524">
        <v>4.3917196000000001</v>
      </c>
      <c r="L524">
        <v>497.67908</v>
      </c>
      <c r="M524">
        <v>402.85478000000001</v>
      </c>
      <c r="O524">
        <v>36.1541</v>
      </c>
      <c r="P524">
        <v>1.3338669999999999</v>
      </c>
      <c r="Q524">
        <v>44.242606000000002</v>
      </c>
      <c r="R524">
        <v>2.2381516000000001</v>
      </c>
      <c r="S524">
        <v>356.50297999999998</v>
      </c>
      <c r="T524">
        <v>8.8266667000000005</v>
      </c>
      <c r="V524">
        <v>12.388234000000001</v>
      </c>
      <c r="W524">
        <v>1.7841608</v>
      </c>
      <c r="X524">
        <v>29.026250999999998</v>
      </c>
      <c r="Y524">
        <v>4.6017219999999996</v>
      </c>
      <c r="Z524">
        <v>60.022474000000003</v>
      </c>
      <c r="AA524">
        <v>13.440325</v>
      </c>
      <c r="AC524">
        <v>9.0044179</v>
      </c>
      <c r="AD524">
        <v>1.0013502000000001</v>
      </c>
      <c r="AE524">
        <v>176.19310999999999</v>
      </c>
      <c r="AF524">
        <v>99.463100999999995</v>
      </c>
      <c r="AG524">
        <v>217.44694000000001</v>
      </c>
      <c r="AH524">
        <v>49.655655000000003</v>
      </c>
      <c r="AJ524">
        <v>28.781330000000001</v>
      </c>
      <c r="AK524">
        <v>1.0803943</v>
      </c>
      <c r="AL524">
        <v>30.432335999999999</v>
      </c>
      <c r="AM524">
        <v>1.4605992999999999</v>
      </c>
      <c r="AN524">
        <v>255.9341</v>
      </c>
      <c r="AO524">
        <v>142.60544999999999</v>
      </c>
      <c r="AQ524">
        <v>14.398488</v>
      </c>
      <c r="AR524">
        <v>1.6968732</v>
      </c>
      <c r="AS524">
        <v>48.471071999999999</v>
      </c>
      <c r="AT524">
        <v>7.3437960000000002</v>
      </c>
      <c r="AU524">
        <v>281.15532000000002</v>
      </c>
      <c r="AV524">
        <v>87.867838000000006</v>
      </c>
    </row>
    <row r="525" spans="1:48" x14ac:dyDescent="0.25">
      <c r="H525">
        <v>18.651741999999999</v>
      </c>
      <c r="I525">
        <v>1.8445077999999999</v>
      </c>
      <c r="J525">
        <v>82.878932000000006</v>
      </c>
      <c r="K525">
        <v>13.254243000000001</v>
      </c>
      <c r="L525">
        <v>393.23336999999998</v>
      </c>
      <c r="M525">
        <v>281.23901000000001</v>
      </c>
      <c r="O525">
        <v>18.530394999999999</v>
      </c>
      <c r="P525">
        <v>1.3339542</v>
      </c>
      <c r="Q525">
        <v>45.705489999999998</v>
      </c>
      <c r="R525">
        <v>4.5817641</v>
      </c>
      <c r="S525">
        <v>335.25736999999998</v>
      </c>
      <c r="T525">
        <v>53.305202999999999</v>
      </c>
      <c r="V525">
        <v>23.263234000000001</v>
      </c>
      <c r="W525">
        <v>1.7824005999999999</v>
      </c>
      <c r="X525">
        <v>53.282637000000001</v>
      </c>
      <c r="Y525">
        <v>5.3461543000000002</v>
      </c>
      <c r="Z525">
        <v>64.792428000000001</v>
      </c>
      <c r="AA525">
        <v>15.016081</v>
      </c>
      <c r="AC525">
        <v>27.285488999999998</v>
      </c>
      <c r="AD525">
        <v>0.99846321999999998</v>
      </c>
      <c r="AE525">
        <v>51.657172000000003</v>
      </c>
      <c r="AF525">
        <v>3.3503403999999999</v>
      </c>
      <c r="AG525">
        <v>30.609452000000001</v>
      </c>
      <c r="AH525">
        <v>1.4799401999999999</v>
      </c>
      <c r="AJ525">
        <v>23.695696999999999</v>
      </c>
      <c r="AK525">
        <v>1.0480419000000001</v>
      </c>
      <c r="AL525">
        <v>41.874136999999997</v>
      </c>
      <c r="AM525">
        <v>2.7947692000000002</v>
      </c>
      <c r="AN525">
        <v>178.37231</v>
      </c>
      <c r="AO525">
        <v>66.208164999999994</v>
      </c>
      <c r="AQ525">
        <v>25.952314000000001</v>
      </c>
      <c r="AR525">
        <v>1.6943166000000001</v>
      </c>
      <c r="AS525">
        <v>21.928728</v>
      </c>
      <c r="AT525">
        <v>1.5245435000000001</v>
      </c>
      <c r="AU525">
        <v>352.44520999999997</v>
      </c>
      <c r="AV525">
        <v>248.65652</v>
      </c>
    </row>
    <row r="526" spans="1:48" x14ac:dyDescent="0.25">
      <c r="H526">
        <v>22.725892000000002</v>
      </c>
      <c r="I526">
        <v>1.8067964000000001</v>
      </c>
      <c r="J526">
        <v>81.952026000000004</v>
      </c>
      <c r="K526">
        <v>10.598167999999999</v>
      </c>
      <c r="L526">
        <v>510.77722</v>
      </c>
      <c r="M526">
        <v>237.69373999999999</v>
      </c>
      <c r="O526">
        <v>30.201723000000001</v>
      </c>
      <c r="P526">
        <v>1.3476900000000001</v>
      </c>
      <c r="Q526">
        <v>73.565668000000002</v>
      </c>
      <c r="R526">
        <v>6.0385472</v>
      </c>
      <c r="S526">
        <v>39.138190000000002</v>
      </c>
      <c r="T526">
        <v>166.37343000000001</v>
      </c>
      <c r="V526">
        <v>13.337213999999999</v>
      </c>
      <c r="W526">
        <v>1.7813641</v>
      </c>
      <c r="X526">
        <v>68.120637000000002</v>
      </c>
      <c r="Y526">
        <v>13.402454000000001</v>
      </c>
      <c r="Z526">
        <v>142.53870000000001</v>
      </c>
      <c r="AA526">
        <v>50.726937</v>
      </c>
      <c r="AC526">
        <v>27.550564999999999</v>
      </c>
      <c r="AD526">
        <v>1.0123215000000001</v>
      </c>
      <c r="AE526">
        <v>58.677852999999999</v>
      </c>
      <c r="AF526">
        <v>4.1404496999999996</v>
      </c>
      <c r="AG526">
        <v>289.82616999999999</v>
      </c>
      <c r="AH526">
        <v>209.95398</v>
      </c>
      <c r="AJ526">
        <v>14.356282</v>
      </c>
      <c r="AK526">
        <v>1.042448</v>
      </c>
      <c r="AL526">
        <v>57.566839999999999</v>
      </c>
      <c r="AM526">
        <v>7.7524930000000003</v>
      </c>
      <c r="AN526">
        <v>137.27984000000001</v>
      </c>
      <c r="AO526">
        <v>581.03900999999996</v>
      </c>
      <c r="AQ526">
        <v>26.156582</v>
      </c>
      <c r="AR526">
        <v>1.6969890000000001</v>
      </c>
      <c r="AS526">
        <v>39.132865000000002</v>
      </c>
      <c r="AT526">
        <v>3.0311729000000001</v>
      </c>
      <c r="AU526">
        <v>373.07292000000001</v>
      </c>
      <c r="AV526">
        <v>351.14974000000001</v>
      </c>
    </row>
    <row r="527" spans="1:48" x14ac:dyDescent="0.25">
      <c r="H527">
        <v>14.254719</v>
      </c>
      <c r="I527">
        <v>1.8010725000000001</v>
      </c>
      <c r="J527">
        <v>36.747521999999996</v>
      </c>
      <c r="K527">
        <v>5.3606888000000001</v>
      </c>
      <c r="L527">
        <v>24.709724000000001</v>
      </c>
      <c r="M527">
        <v>327.23307999999997</v>
      </c>
      <c r="O527">
        <v>11.897567</v>
      </c>
      <c r="P527">
        <v>1.3378939999999999</v>
      </c>
      <c r="Q527">
        <v>52.833022999999997</v>
      </c>
      <c r="R527">
        <v>8.9068380999999999</v>
      </c>
      <c r="S527">
        <v>89.776094000000001</v>
      </c>
      <c r="T527">
        <v>25.110588</v>
      </c>
      <c r="V527">
        <v>15.346344</v>
      </c>
      <c r="W527">
        <v>1.7788515</v>
      </c>
      <c r="X527">
        <v>30.269134999999999</v>
      </c>
      <c r="Y527">
        <v>3.8938248999999998</v>
      </c>
      <c r="Z527">
        <v>62.279828000000002</v>
      </c>
      <c r="AA527">
        <v>6.7089758000000002</v>
      </c>
      <c r="AC527">
        <v>11.399597</v>
      </c>
      <c r="AD527">
        <v>0.99777167</v>
      </c>
      <c r="AE527">
        <v>48.240144999999998</v>
      </c>
      <c r="AF527">
        <v>7.1530670000000001</v>
      </c>
      <c r="AG527">
        <v>440.35030999999998</v>
      </c>
      <c r="AH527">
        <v>1281.6881000000001</v>
      </c>
      <c r="AJ527">
        <v>22.101811000000001</v>
      </c>
      <c r="AK527">
        <v>1.0610439</v>
      </c>
      <c r="AL527">
        <v>61.061748999999999</v>
      </c>
      <c r="AM527">
        <v>5.6000335000000003</v>
      </c>
      <c r="AN527">
        <v>255.72066000000001</v>
      </c>
      <c r="AO527">
        <v>31.976096999999999</v>
      </c>
      <c r="AQ527">
        <v>9.7671925000000002</v>
      </c>
      <c r="AR527">
        <v>1.6973254</v>
      </c>
      <c r="AS527">
        <v>50.193009000000004</v>
      </c>
      <c r="AT527">
        <v>11.371328999999999</v>
      </c>
      <c r="AU527">
        <v>174.51073</v>
      </c>
      <c r="AV527">
        <v>63.260019999999997</v>
      </c>
    </row>
    <row r="528" spans="1:48" x14ac:dyDescent="0.25">
      <c r="H528">
        <v>10.380277</v>
      </c>
      <c r="I528">
        <v>1.7966363999999999</v>
      </c>
      <c r="J528">
        <v>59.347793000000003</v>
      </c>
      <c r="K528">
        <v>14.05777</v>
      </c>
      <c r="L528">
        <v>89.313192000000001</v>
      </c>
      <c r="M528">
        <v>3.3488722000000002</v>
      </c>
      <c r="O528">
        <v>29.195035000000001</v>
      </c>
      <c r="P528">
        <v>1.3328226000000001</v>
      </c>
      <c r="Q528">
        <v>52.466535999999998</v>
      </c>
      <c r="R528">
        <v>3.5845848</v>
      </c>
      <c r="S528">
        <v>203.05047999999999</v>
      </c>
      <c r="T528">
        <v>105.15796</v>
      </c>
      <c r="V528">
        <v>11.382669</v>
      </c>
      <c r="W528">
        <v>1.7735304000000001</v>
      </c>
      <c r="X528">
        <v>33.194727999999998</v>
      </c>
      <c r="Y528">
        <v>5.8520985000000003</v>
      </c>
      <c r="Z528">
        <v>240.46003999999999</v>
      </c>
      <c r="AA528">
        <v>126.75744</v>
      </c>
      <c r="AC528">
        <v>23.388266000000002</v>
      </c>
      <c r="AD528">
        <v>1.0236133000000001</v>
      </c>
      <c r="AE528">
        <v>70.126136000000002</v>
      </c>
      <c r="AF528">
        <v>6.6923776999999998</v>
      </c>
      <c r="AG528">
        <v>98.792558</v>
      </c>
      <c r="AH528">
        <v>311.27816000000001</v>
      </c>
      <c r="AJ528">
        <v>28.197907000000001</v>
      </c>
      <c r="AK528">
        <v>1.0449550999999999</v>
      </c>
      <c r="AL528">
        <v>62.948521999999997</v>
      </c>
      <c r="AM528">
        <v>4.6086375000000004</v>
      </c>
      <c r="AN528">
        <v>237.75178</v>
      </c>
      <c r="AO528">
        <v>23.300183000000001</v>
      </c>
      <c r="AQ528">
        <v>10.441063</v>
      </c>
      <c r="AR528">
        <v>1.7119511000000001</v>
      </c>
      <c r="AS528">
        <v>69.153367000000003</v>
      </c>
      <c r="AT528">
        <v>17.215926</v>
      </c>
      <c r="AU528">
        <v>350.30561</v>
      </c>
      <c r="AV528">
        <v>135.68187</v>
      </c>
    </row>
    <row r="529" spans="8:48" x14ac:dyDescent="0.25">
      <c r="H529">
        <v>32.226669999999999</v>
      </c>
      <c r="I529">
        <v>1.8479836000000001</v>
      </c>
      <c r="J529">
        <v>56.868203999999999</v>
      </c>
      <c r="K529">
        <v>4.3232530999999996</v>
      </c>
      <c r="L529">
        <v>314.90269999999998</v>
      </c>
      <c r="M529">
        <v>26.671923</v>
      </c>
      <c r="O529">
        <v>9.4808280000000007</v>
      </c>
      <c r="P529">
        <v>1.3463430999999999</v>
      </c>
      <c r="Q529">
        <v>45.947282000000001</v>
      </c>
      <c r="R529">
        <v>9.0686882999999998</v>
      </c>
      <c r="S529">
        <v>531.01077999999995</v>
      </c>
      <c r="T529">
        <v>320.32997</v>
      </c>
      <c r="V529">
        <v>38.84937</v>
      </c>
      <c r="W529">
        <v>1.7795326</v>
      </c>
      <c r="X529">
        <v>47.153784000000002</v>
      </c>
      <c r="Y529">
        <v>2.6992216</v>
      </c>
      <c r="Z529">
        <v>357.18579</v>
      </c>
      <c r="AA529">
        <v>238.75823</v>
      </c>
      <c r="AC529">
        <v>17.678121000000001</v>
      </c>
      <c r="AD529">
        <v>1.0170508</v>
      </c>
      <c r="AE529">
        <v>46.273488999999998</v>
      </c>
      <c r="AF529">
        <v>4.3386598000000003</v>
      </c>
      <c r="AG529">
        <v>264.61998</v>
      </c>
      <c r="AH529">
        <v>11.137601999999999</v>
      </c>
      <c r="AJ529">
        <v>14.475628</v>
      </c>
      <c r="AK529">
        <v>1.0514038999999999</v>
      </c>
      <c r="AL529">
        <v>41.238984000000002</v>
      </c>
      <c r="AM529">
        <v>4.4736777999999999</v>
      </c>
      <c r="AN529">
        <v>40.336312999999997</v>
      </c>
      <c r="AO529">
        <v>130.16646</v>
      </c>
      <c r="AQ529">
        <v>17.428808</v>
      </c>
      <c r="AR529">
        <v>1.7051831</v>
      </c>
      <c r="AS529">
        <v>58.671559999999999</v>
      </c>
      <c r="AT529">
        <v>8.0098965</v>
      </c>
      <c r="AU529">
        <v>76.201687000000007</v>
      </c>
      <c r="AV529">
        <v>7.9917259999999999</v>
      </c>
    </row>
    <row r="530" spans="8:48" x14ac:dyDescent="0.25">
      <c r="H530">
        <v>18.975352999999998</v>
      </c>
      <c r="I530">
        <v>1.8050907</v>
      </c>
      <c r="J530">
        <v>56.348903999999997</v>
      </c>
      <c r="K530">
        <v>7.1507874999999999</v>
      </c>
      <c r="L530">
        <v>506.12678</v>
      </c>
      <c r="M530">
        <v>88.886230999999995</v>
      </c>
      <c r="O530">
        <v>12.159991</v>
      </c>
      <c r="P530">
        <v>1.3400588</v>
      </c>
      <c r="Q530">
        <v>98.638046000000003</v>
      </c>
      <c r="R530">
        <v>25.106071</v>
      </c>
      <c r="S530">
        <v>319.15652999999998</v>
      </c>
      <c r="T530">
        <v>227.17205999999999</v>
      </c>
      <c r="V530">
        <v>13.299121</v>
      </c>
      <c r="W530">
        <v>1.7869235000000001</v>
      </c>
      <c r="X530">
        <v>13.584237</v>
      </c>
      <c r="Y530">
        <v>1.8669488000000001</v>
      </c>
      <c r="Z530">
        <v>59.281709999999997</v>
      </c>
      <c r="AA530">
        <v>12.711171999999999</v>
      </c>
      <c r="AC530">
        <v>26.316604000000002</v>
      </c>
      <c r="AD530">
        <v>0.99714269</v>
      </c>
      <c r="AE530">
        <v>67.174805000000006</v>
      </c>
      <c r="AF530">
        <v>5.4771717000000004</v>
      </c>
      <c r="AG530">
        <v>288.17254000000003</v>
      </c>
      <c r="AH530">
        <v>121.88549</v>
      </c>
      <c r="AJ530">
        <v>28.695812</v>
      </c>
      <c r="AK530">
        <v>1.0481419999999999</v>
      </c>
      <c r="AL530">
        <v>27.945485000000001</v>
      </c>
      <c r="AM530">
        <v>1.278443</v>
      </c>
      <c r="AN530">
        <v>222.86061000000001</v>
      </c>
      <c r="AO530">
        <v>73.232619</v>
      </c>
      <c r="AQ530">
        <v>20.580455000000001</v>
      </c>
      <c r="AR530">
        <v>1.7090228000000001</v>
      </c>
      <c r="AS530">
        <v>105.47289000000001</v>
      </c>
      <c r="AT530">
        <v>17.619828999999999</v>
      </c>
      <c r="AU530">
        <v>375.81878</v>
      </c>
      <c r="AV530">
        <v>414.18973</v>
      </c>
    </row>
    <row r="531" spans="8:48" x14ac:dyDescent="0.25">
      <c r="H531">
        <v>29.976744</v>
      </c>
      <c r="I531">
        <v>1.8052712</v>
      </c>
      <c r="J531">
        <v>81.189419999999998</v>
      </c>
      <c r="K531">
        <v>7.9113411999999999</v>
      </c>
      <c r="L531">
        <v>414.09737000000001</v>
      </c>
      <c r="M531">
        <v>384.85681</v>
      </c>
      <c r="O531">
        <v>15.610866</v>
      </c>
      <c r="P531">
        <v>1.3607195000000001</v>
      </c>
      <c r="Q531">
        <v>57.221867000000003</v>
      </c>
      <c r="R531">
        <v>7.7506636000000002</v>
      </c>
      <c r="S531">
        <v>644.64626999999996</v>
      </c>
      <c r="T531">
        <v>864.47334000000001</v>
      </c>
      <c r="V531">
        <v>15.505554</v>
      </c>
      <c r="W531">
        <v>1.7725924</v>
      </c>
      <c r="X531">
        <v>43.084659000000002</v>
      </c>
      <c r="Y531">
        <v>5.9770994999999996</v>
      </c>
      <c r="Z531">
        <v>508.68729999999999</v>
      </c>
      <c r="AA531">
        <v>189.82765000000001</v>
      </c>
      <c r="AC531">
        <v>16.394591999999999</v>
      </c>
      <c r="AD531">
        <v>1.0026533</v>
      </c>
      <c r="AE531">
        <v>36.502425000000002</v>
      </c>
      <c r="AF531">
        <v>3.2043351000000002</v>
      </c>
      <c r="AG531">
        <v>506.30561</v>
      </c>
      <c r="AH531">
        <v>158.66135</v>
      </c>
      <c r="AJ531">
        <v>22.915253</v>
      </c>
      <c r="AK531">
        <v>1.0376304000000001</v>
      </c>
      <c r="AL531">
        <v>47.702495999999996</v>
      </c>
      <c r="AM531">
        <v>3.5432201999999999</v>
      </c>
      <c r="AN531">
        <v>491.81932999999998</v>
      </c>
      <c r="AO531">
        <v>2.2130955999999999</v>
      </c>
      <c r="AQ531">
        <v>26.369661000000001</v>
      </c>
      <c r="AR531">
        <v>1.7016115000000001</v>
      </c>
      <c r="AS531">
        <v>28.049218</v>
      </c>
      <c r="AT531">
        <v>1.9970498999999999</v>
      </c>
      <c r="AU531">
        <v>343.86196999999999</v>
      </c>
      <c r="AV531">
        <v>325.23282</v>
      </c>
    </row>
    <row r="532" spans="8:48" x14ac:dyDescent="0.25">
      <c r="H532">
        <v>15.448796</v>
      </c>
      <c r="I532">
        <v>1.8173535999999999</v>
      </c>
      <c r="J532">
        <v>35.751556000000001</v>
      </c>
      <c r="K532">
        <v>4.8129248000000002</v>
      </c>
      <c r="L532">
        <v>296.75599999999997</v>
      </c>
      <c r="M532">
        <v>163.70573999999999</v>
      </c>
      <c r="O532">
        <v>11.069399000000001</v>
      </c>
      <c r="P532">
        <v>1.349688</v>
      </c>
      <c r="Q532">
        <v>15.870232</v>
      </c>
      <c r="R532">
        <v>2.0392625999999998</v>
      </c>
      <c r="S532">
        <v>461.66343999999998</v>
      </c>
      <c r="T532">
        <v>195.10411999999999</v>
      </c>
      <c r="V532">
        <v>12.043647999999999</v>
      </c>
      <c r="W532">
        <v>1.7824161999999999</v>
      </c>
      <c r="X532">
        <v>8.8833590999999998</v>
      </c>
      <c r="Y532">
        <v>1.3277030999999999</v>
      </c>
      <c r="Z532">
        <v>345.68970000000002</v>
      </c>
      <c r="AA532">
        <v>258.36234999999999</v>
      </c>
      <c r="AC532">
        <v>14.91329</v>
      </c>
      <c r="AD532">
        <v>0.99223746999999995</v>
      </c>
      <c r="AE532">
        <v>112.86677</v>
      </c>
      <c r="AF532">
        <v>25.300509999999999</v>
      </c>
      <c r="AG532">
        <v>170.02688000000001</v>
      </c>
      <c r="AH532">
        <v>313.63627000000002</v>
      </c>
      <c r="AJ532">
        <v>19.884539</v>
      </c>
      <c r="AK532">
        <v>1.0782533999999999</v>
      </c>
      <c r="AL532">
        <v>55.872965999999998</v>
      </c>
      <c r="AM532">
        <v>5.3756423</v>
      </c>
      <c r="AN532">
        <v>61.000646000000003</v>
      </c>
      <c r="AO532">
        <v>98.385949999999994</v>
      </c>
      <c r="AQ532">
        <v>9.9430934999999998</v>
      </c>
      <c r="AR532">
        <v>1.6962841</v>
      </c>
      <c r="AS532">
        <v>74.852119000000002</v>
      </c>
      <c r="AT532">
        <v>20.422608</v>
      </c>
      <c r="AU532">
        <v>135.57531</v>
      </c>
      <c r="AV532">
        <v>32.645212999999998</v>
      </c>
    </row>
    <row r="533" spans="8:48" x14ac:dyDescent="0.25">
      <c r="H533">
        <v>20.845941</v>
      </c>
      <c r="I533">
        <v>1.4972057999999999</v>
      </c>
      <c r="J533">
        <v>51.456212999999998</v>
      </c>
      <c r="K533">
        <v>5.1540724999999998</v>
      </c>
      <c r="L533">
        <v>545.04803000000004</v>
      </c>
      <c r="M533">
        <v>404.97813000000002</v>
      </c>
      <c r="O533">
        <v>11.288472000000001</v>
      </c>
      <c r="P533">
        <v>1.3298269</v>
      </c>
      <c r="Q533">
        <v>58.347617</v>
      </c>
      <c r="R533">
        <v>10.954879</v>
      </c>
      <c r="S533">
        <v>322.39573000000001</v>
      </c>
      <c r="T533">
        <v>142.83093</v>
      </c>
      <c r="V533">
        <v>11.339460000000001</v>
      </c>
      <c r="W533">
        <v>1.7707809000000001</v>
      </c>
      <c r="X533">
        <v>15.138064999999999</v>
      </c>
      <c r="Y533">
        <v>2.432099</v>
      </c>
      <c r="Z533">
        <v>82.815530999999993</v>
      </c>
      <c r="AA533">
        <v>15.689173</v>
      </c>
      <c r="AC533">
        <v>23.176808000000001</v>
      </c>
      <c r="AD533">
        <v>1.0249060000000001</v>
      </c>
      <c r="AE533">
        <v>44.831575000000001</v>
      </c>
      <c r="AF533">
        <v>3.1538040000000001</v>
      </c>
      <c r="AG533">
        <v>608.40222000000006</v>
      </c>
      <c r="AH533">
        <v>31.181470999999998</v>
      </c>
      <c r="AJ533">
        <v>21.520040999999999</v>
      </c>
      <c r="AK533">
        <v>1.0428489000000001</v>
      </c>
      <c r="AL533">
        <v>59.979885000000003</v>
      </c>
      <c r="AM533">
        <v>5.5503089000000001</v>
      </c>
      <c r="AN533">
        <v>531.04741999999999</v>
      </c>
      <c r="AO533">
        <v>239.09306000000001</v>
      </c>
      <c r="AQ533">
        <v>25.342655000000001</v>
      </c>
      <c r="AR533">
        <v>1.6964029</v>
      </c>
      <c r="AS533">
        <v>71.976213999999999</v>
      </c>
      <c r="AT533">
        <v>7.5261838000000001</v>
      </c>
      <c r="AU533">
        <v>234.44918999999999</v>
      </c>
      <c r="AV533">
        <v>78.010298000000006</v>
      </c>
    </row>
    <row r="534" spans="8:48" x14ac:dyDescent="0.25">
      <c r="H534">
        <v>37.997655000000002</v>
      </c>
      <c r="I534">
        <v>1.506073</v>
      </c>
      <c r="J534">
        <v>41.375771</v>
      </c>
      <c r="K534">
        <v>2.0768727</v>
      </c>
      <c r="L534">
        <v>263.99335000000002</v>
      </c>
      <c r="M534">
        <v>52.921661</v>
      </c>
      <c r="O534">
        <v>10.607142</v>
      </c>
      <c r="P534">
        <v>1.5343922000000001</v>
      </c>
      <c r="Q534">
        <v>38.330947999999999</v>
      </c>
      <c r="R534">
        <v>6.7892888999999998</v>
      </c>
      <c r="S534">
        <v>57.716026999999997</v>
      </c>
      <c r="T534">
        <v>6.7668242999999997</v>
      </c>
      <c r="V534">
        <v>15.676359</v>
      </c>
      <c r="W534">
        <v>1.7921403</v>
      </c>
      <c r="X534">
        <v>41.987876</v>
      </c>
      <c r="Y534">
        <v>5.7583869999999999</v>
      </c>
      <c r="Z534">
        <v>19.498256000000001</v>
      </c>
      <c r="AA534">
        <v>3.0206422000000002</v>
      </c>
      <c r="AC534">
        <v>26.787393999999999</v>
      </c>
      <c r="AD534">
        <v>1.0030520999999999</v>
      </c>
      <c r="AE534">
        <v>51.967472999999998</v>
      </c>
      <c r="AF534">
        <v>3.4522187</v>
      </c>
      <c r="AG534">
        <v>129.57017999999999</v>
      </c>
      <c r="AH534">
        <v>446.98255</v>
      </c>
      <c r="AJ534">
        <v>37.373899999999999</v>
      </c>
      <c r="AK534">
        <v>1.0517076000000001</v>
      </c>
      <c r="AL534">
        <v>50.776547000000001</v>
      </c>
      <c r="AM534">
        <v>2.4184380000000001</v>
      </c>
      <c r="AN534">
        <v>617.82912999999996</v>
      </c>
      <c r="AO534">
        <v>5.3595338000000003</v>
      </c>
      <c r="AQ534">
        <v>26.579839</v>
      </c>
      <c r="AR534">
        <v>1.6964866000000001</v>
      </c>
      <c r="AS534">
        <v>29.745331</v>
      </c>
      <c r="AT534">
        <v>2.1191672000000001</v>
      </c>
      <c r="AU534">
        <v>22.307124000000002</v>
      </c>
      <c r="AV534">
        <v>1.5352261</v>
      </c>
    </row>
    <row r="535" spans="8:48" x14ac:dyDescent="0.25">
      <c r="H535">
        <v>18.063711999999999</v>
      </c>
      <c r="I535">
        <v>1.4992844000000001</v>
      </c>
      <c r="J535">
        <v>75.588711000000004</v>
      </c>
      <c r="K535">
        <v>10.927056</v>
      </c>
      <c r="L535">
        <v>287.28532999999999</v>
      </c>
      <c r="M535">
        <v>131.41185999999999</v>
      </c>
      <c r="O535">
        <v>11.46955</v>
      </c>
      <c r="P535">
        <v>1.5164739</v>
      </c>
      <c r="Q535">
        <v>33.979767000000002</v>
      </c>
      <c r="R535">
        <v>5.3190077999999996</v>
      </c>
      <c r="S535">
        <v>591.61553000000004</v>
      </c>
      <c r="T535">
        <v>376.97106000000002</v>
      </c>
      <c r="V535">
        <v>20.808237999999999</v>
      </c>
      <c r="W535">
        <v>1.7792958000000001</v>
      </c>
      <c r="X535">
        <v>50.384138</v>
      </c>
      <c r="Y535">
        <v>5.5198100999999999</v>
      </c>
      <c r="Z535">
        <v>52.087305000000001</v>
      </c>
      <c r="AA535">
        <v>10.581047999999999</v>
      </c>
      <c r="AC535">
        <v>23.462869000000001</v>
      </c>
      <c r="AD535">
        <v>1.0088843000000001</v>
      </c>
      <c r="AE535">
        <v>60.921801000000002</v>
      </c>
      <c r="AF535">
        <v>5.1846069999999997</v>
      </c>
      <c r="AG535">
        <v>607.60853999999995</v>
      </c>
      <c r="AH535">
        <v>17.416592999999999</v>
      </c>
      <c r="AJ535">
        <v>10.092921</v>
      </c>
      <c r="AK535">
        <v>1.0634593999999999</v>
      </c>
      <c r="AL535">
        <v>39.096963000000002</v>
      </c>
      <c r="AM535">
        <v>5.9430759000000002</v>
      </c>
      <c r="AN535">
        <v>209.64502999999999</v>
      </c>
      <c r="AO535">
        <v>402.17236000000003</v>
      </c>
      <c r="AQ535">
        <v>20.428744999999999</v>
      </c>
      <c r="AR535">
        <v>1.6990025</v>
      </c>
      <c r="AS535">
        <v>65.108948999999996</v>
      </c>
      <c r="AT535">
        <v>7.9856068999999996</v>
      </c>
      <c r="AU535">
        <v>141.27104</v>
      </c>
      <c r="AV535">
        <v>61.675275999999997</v>
      </c>
    </row>
    <row r="536" spans="8:48" x14ac:dyDescent="0.25">
      <c r="H536">
        <v>10.314033999999999</v>
      </c>
      <c r="I536">
        <v>1.5098442999999999</v>
      </c>
      <c r="J536">
        <v>74.564009999999996</v>
      </c>
      <c r="K536">
        <v>18.751083000000001</v>
      </c>
      <c r="L536">
        <v>62.790323999999998</v>
      </c>
      <c r="M536">
        <v>14.191006</v>
      </c>
      <c r="O536">
        <v>25.026796999999998</v>
      </c>
      <c r="P536">
        <v>1.5332138</v>
      </c>
      <c r="Q536">
        <v>68.035098000000005</v>
      </c>
      <c r="R536">
        <v>6.6886811000000002</v>
      </c>
      <c r="S536">
        <v>108.61273</v>
      </c>
      <c r="T536">
        <v>29.884651999999999</v>
      </c>
      <c r="V536">
        <v>21.883797999999999</v>
      </c>
      <c r="W536">
        <v>1.7800909</v>
      </c>
      <c r="X536">
        <v>41.311183</v>
      </c>
      <c r="Y536">
        <v>4.0196331000000001</v>
      </c>
      <c r="Z536">
        <v>347.54739999999998</v>
      </c>
      <c r="AA536">
        <v>221.52763999999999</v>
      </c>
      <c r="AC536">
        <v>28.270633</v>
      </c>
      <c r="AD536">
        <v>1.0049505000000001</v>
      </c>
      <c r="AE536">
        <v>45.315821999999997</v>
      </c>
      <c r="AF536">
        <v>2.6107304999999998</v>
      </c>
      <c r="AG536">
        <v>202.44792000000001</v>
      </c>
      <c r="AH536">
        <v>899.32425999999998</v>
      </c>
      <c r="AJ536">
        <v>16.913093</v>
      </c>
      <c r="AK536">
        <v>1.0458308000000001</v>
      </c>
      <c r="AL536">
        <v>61.941445000000002</v>
      </c>
      <c r="AM536">
        <v>7.4725641999999999</v>
      </c>
      <c r="AN536">
        <v>433.55336999999997</v>
      </c>
      <c r="AO536">
        <v>502.58627999999999</v>
      </c>
      <c r="AQ536">
        <v>13.972678</v>
      </c>
      <c r="AR536">
        <v>1.6984246999999999</v>
      </c>
      <c r="AS536">
        <v>69.832262999999998</v>
      </c>
      <c r="AT536">
        <v>13.01906</v>
      </c>
      <c r="AU536">
        <v>39.576279999999997</v>
      </c>
      <c r="AV536">
        <v>3.1739522</v>
      </c>
    </row>
    <row r="537" spans="8:48" x14ac:dyDescent="0.25">
      <c r="H537">
        <v>15.310233999999999</v>
      </c>
      <c r="I537">
        <v>1.5093498000000001</v>
      </c>
      <c r="J537">
        <v>73.712316000000001</v>
      </c>
      <c r="K537">
        <v>12.392224000000001</v>
      </c>
      <c r="L537">
        <v>190.20077000000001</v>
      </c>
      <c r="M537">
        <v>69.413083999999998</v>
      </c>
      <c r="O537">
        <v>12.864969</v>
      </c>
      <c r="P537">
        <v>1.5377049</v>
      </c>
      <c r="Q537">
        <v>18.636022000000001</v>
      </c>
      <c r="R537">
        <v>2.3547342000000002</v>
      </c>
      <c r="S537">
        <v>315.95567999999997</v>
      </c>
      <c r="T537">
        <v>104.72541</v>
      </c>
      <c r="V537">
        <v>15.271509</v>
      </c>
      <c r="W537">
        <v>1.7822180000000001</v>
      </c>
      <c r="X537">
        <v>42.105223000000002</v>
      </c>
      <c r="Y537">
        <v>5.9098572999999996</v>
      </c>
      <c r="Z537">
        <v>272.95898</v>
      </c>
      <c r="AA537">
        <v>103.93031000000001</v>
      </c>
      <c r="AC537">
        <v>11.634195</v>
      </c>
      <c r="AD537">
        <v>1.0825472</v>
      </c>
      <c r="AE537">
        <v>17.273841000000001</v>
      </c>
      <c r="AF537">
        <v>1.7634255999999999</v>
      </c>
      <c r="AG537">
        <v>149.88279</v>
      </c>
      <c r="AH537">
        <v>70.646758000000005</v>
      </c>
      <c r="AJ537">
        <v>25.882387999999999</v>
      </c>
      <c r="AK537">
        <v>1.0422857000000001</v>
      </c>
      <c r="AL537">
        <v>60.878456</v>
      </c>
      <c r="AM537">
        <v>4.7343127999999997</v>
      </c>
      <c r="AN537">
        <v>400.74468000000002</v>
      </c>
      <c r="AO537">
        <v>33.780921999999997</v>
      </c>
      <c r="AQ537">
        <v>22.858675000000002</v>
      </c>
      <c r="AR537">
        <v>1.7048866</v>
      </c>
      <c r="AS537">
        <v>88.976834999999994</v>
      </c>
      <c r="AT537">
        <v>11.832191</v>
      </c>
      <c r="AU537">
        <v>210.77601000000001</v>
      </c>
      <c r="AV537">
        <v>49.152262</v>
      </c>
    </row>
    <row r="538" spans="8:48" x14ac:dyDescent="0.25">
      <c r="H538">
        <v>14.407945</v>
      </c>
      <c r="I538">
        <v>1.4959236</v>
      </c>
      <c r="J538">
        <v>200.11884000000001</v>
      </c>
      <c r="K538">
        <v>81.316728999999995</v>
      </c>
      <c r="L538">
        <v>186.42965000000001</v>
      </c>
      <c r="M538">
        <v>70.922115000000005</v>
      </c>
      <c r="O538">
        <v>13.645146</v>
      </c>
      <c r="P538">
        <v>1.5391522</v>
      </c>
      <c r="Q538">
        <v>31.79495</v>
      </c>
      <c r="R538">
        <v>4.1537281999999998</v>
      </c>
      <c r="S538">
        <v>36.682228000000002</v>
      </c>
      <c r="T538">
        <v>6.9337292000000001</v>
      </c>
      <c r="V538">
        <v>13.870199</v>
      </c>
      <c r="W538">
        <v>1.7801933999999999</v>
      </c>
      <c r="X538">
        <v>36.957211999999998</v>
      </c>
      <c r="Y538">
        <v>5.50061</v>
      </c>
      <c r="Z538">
        <v>226.89393999999999</v>
      </c>
      <c r="AA538">
        <v>69.050009000000003</v>
      </c>
      <c r="AC538">
        <v>16.659036</v>
      </c>
      <c r="AD538">
        <v>1.0036263000000001</v>
      </c>
      <c r="AE538">
        <v>94.133645000000001</v>
      </c>
      <c r="AF538">
        <v>16.078113999999999</v>
      </c>
      <c r="AG538">
        <v>201.69461000000001</v>
      </c>
      <c r="AH538">
        <v>29.385368</v>
      </c>
      <c r="AJ538">
        <v>44.254083999999999</v>
      </c>
      <c r="AK538">
        <v>1.0582895000000001</v>
      </c>
      <c r="AL538">
        <v>83.984538000000001</v>
      </c>
      <c r="AM538">
        <v>4.9352140999999996</v>
      </c>
      <c r="AN538">
        <v>433.25864999999999</v>
      </c>
      <c r="AO538">
        <v>528.73769000000004</v>
      </c>
      <c r="AQ538">
        <v>18.556419999999999</v>
      </c>
      <c r="AR538">
        <v>1.6946239999999999</v>
      </c>
      <c r="AS538">
        <v>67.943062999999995</v>
      </c>
      <c r="AT538">
        <v>9.3812414000000004</v>
      </c>
      <c r="AU538">
        <v>351.12909000000002</v>
      </c>
      <c r="AV538">
        <v>173.18119999999999</v>
      </c>
    </row>
    <row r="539" spans="8:48" x14ac:dyDescent="0.25">
      <c r="H539">
        <v>26.268481000000001</v>
      </c>
      <c r="I539">
        <v>1.4996868999999999</v>
      </c>
      <c r="J539">
        <v>76.607006999999996</v>
      </c>
      <c r="K539">
        <v>7.6848850999999998</v>
      </c>
      <c r="L539">
        <v>315.31214</v>
      </c>
      <c r="M539">
        <v>108.55415000000001</v>
      </c>
      <c r="O539">
        <v>31.108176</v>
      </c>
      <c r="P539">
        <v>1.5258533000000001</v>
      </c>
      <c r="Q539">
        <v>65.651483999999996</v>
      </c>
      <c r="R539">
        <v>5.0721921999999999</v>
      </c>
      <c r="S539">
        <v>120.2445</v>
      </c>
      <c r="T539">
        <v>16.160477</v>
      </c>
      <c r="V539">
        <v>11.578474</v>
      </c>
      <c r="W539">
        <v>1.7771756000000001</v>
      </c>
      <c r="X539">
        <v>39.200679000000001</v>
      </c>
      <c r="Y539">
        <v>7.0918757000000001</v>
      </c>
      <c r="Z539">
        <v>347.27148</v>
      </c>
      <c r="AA539">
        <v>227.00487000000001</v>
      </c>
      <c r="AC539">
        <v>22.231266999999999</v>
      </c>
      <c r="AD539">
        <v>1.0125284999999999</v>
      </c>
      <c r="AE539">
        <v>72.351099000000005</v>
      </c>
      <c r="AF539">
        <v>7.4305864000000001</v>
      </c>
      <c r="AG539">
        <v>184.69049999999999</v>
      </c>
      <c r="AH539">
        <v>117.88616</v>
      </c>
      <c r="AJ539">
        <v>28.125917000000001</v>
      </c>
      <c r="AK539">
        <v>1.2459251</v>
      </c>
      <c r="AL539">
        <v>38.887509000000001</v>
      </c>
      <c r="AM539">
        <v>2.2978660999999998</v>
      </c>
      <c r="AN539">
        <v>154.99718999999999</v>
      </c>
      <c r="AO539">
        <v>269.71077000000002</v>
      </c>
      <c r="AQ539">
        <v>26.168733</v>
      </c>
      <c r="AR539">
        <v>1.6948810999999999</v>
      </c>
      <c r="AS539">
        <v>45.726717000000001</v>
      </c>
      <c r="AT539">
        <v>3.7253908999999998</v>
      </c>
      <c r="AU539">
        <v>143.90309999999999</v>
      </c>
      <c r="AV539">
        <v>45.421652000000002</v>
      </c>
    </row>
    <row r="540" spans="8:48" x14ac:dyDescent="0.25">
      <c r="H540">
        <v>27.030479</v>
      </c>
      <c r="I540">
        <v>1.4993509</v>
      </c>
      <c r="J540">
        <v>41.992541000000003</v>
      </c>
      <c r="K540">
        <v>2.9715626999999998</v>
      </c>
      <c r="L540">
        <v>636.9751</v>
      </c>
      <c r="M540">
        <v>426.02483000000001</v>
      </c>
      <c r="O540">
        <v>20.875620999999999</v>
      </c>
      <c r="P540">
        <v>1.5440124</v>
      </c>
      <c r="Q540">
        <v>49.003160000000001</v>
      </c>
      <c r="R540">
        <v>4.8704869000000004</v>
      </c>
      <c r="S540">
        <v>77.010165000000001</v>
      </c>
      <c r="T540">
        <v>18.182739000000002</v>
      </c>
      <c r="V540">
        <v>10.40349</v>
      </c>
      <c r="W540">
        <v>1.7805770000000001</v>
      </c>
      <c r="X540">
        <v>33.059339999999999</v>
      </c>
      <c r="Y540">
        <v>6.3909168000000003</v>
      </c>
      <c r="Z540">
        <v>19.733910999999999</v>
      </c>
      <c r="AA540">
        <v>2.6543576</v>
      </c>
      <c r="AC540">
        <v>9.9131266999999994</v>
      </c>
      <c r="AD540">
        <v>1.0129018000000001</v>
      </c>
      <c r="AE540">
        <v>57.958696000000003</v>
      </c>
      <c r="AF540">
        <v>11.266531000000001</v>
      </c>
      <c r="AG540">
        <v>342.33204999999998</v>
      </c>
      <c r="AH540">
        <v>41.535190999999998</v>
      </c>
      <c r="AJ540">
        <v>26.616790000000002</v>
      </c>
      <c r="AK540">
        <v>1.2496309999999999</v>
      </c>
      <c r="AL540">
        <v>49.457299999999996</v>
      </c>
      <c r="AM540">
        <v>3.4853561000000002</v>
      </c>
      <c r="AN540">
        <v>78.034992000000003</v>
      </c>
      <c r="AO540">
        <v>7.0320507000000001</v>
      </c>
      <c r="AQ540">
        <v>45.478026</v>
      </c>
      <c r="AR540">
        <v>1.7077633999999999</v>
      </c>
      <c r="AS540">
        <v>47.603019000000003</v>
      </c>
      <c r="AT540">
        <v>2.2763081000000001</v>
      </c>
      <c r="AU540">
        <v>532.29591000000005</v>
      </c>
      <c r="AV540">
        <v>352.83121999999997</v>
      </c>
    </row>
    <row r="541" spans="8:48" x14ac:dyDescent="0.25">
      <c r="H541">
        <v>43.820565999999999</v>
      </c>
      <c r="I541">
        <v>1.5132494999999999</v>
      </c>
      <c r="J541">
        <v>66.111277000000001</v>
      </c>
      <c r="K541">
        <v>3.6291505000000002</v>
      </c>
      <c r="L541">
        <v>717.81628999999998</v>
      </c>
      <c r="M541">
        <v>333.50058999999999</v>
      </c>
      <c r="O541">
        <v>19.169513999999999</v>
      </c>
      <c r="P541">
        <v>1.5447788</v>
      </c>
      <c r="Q541">
        <v>53.622981000000003</v>
      </c>
      <c r="R541">
        <v>6.0558141000000001</v>
      </c>
      <c r="S541">
        <v>271.06535000000002</v>
      </c>
      <c r="T541">
        <v>135.27986000000001</v>
      </c>
      <c r="V541">
        <v>10.904610999999999</v>
      </c>
      <c r="W541">
        <v>1.3170412</v>
      </c>
      <c r="X541">
        <v>67.348748000000001</v>
      </c>
      <c r="Y541">
        <v>14.303246</v>
      </c>
      <c r="Z541">
        <v>192.55708999999999</v>
      </c>
      <c r="AA541">
        <v>95.276043000000001</v>
      </c>
      <c r="AC541">
        <v>23.670802999999999</v>
      </c>
      <c r="AD541">
        <v>1.0244705000000001</v>
      </c>
      <c r="AE541">
        <v>116.69974999999999</v>
      </c>
      <c r="AF541">
        <v>17.038951000000001</v>
      </c>
      <c r="AG541">
        <v>112.58331</v>
      </c>
      <c r="AH541">
        <v>134.65701000000001</v>
      </c>
      <c r="AJ541">
        <v>11.517879000000001</v>
      </c>
      <c r="AK541">
        <v>1.2771105</v>
      </c>
      <c r="AL541">
        <v>48.853468999999997</v>
      </c>
      <c r="AM541">
        <v>7.9807813999999997</v>
      </c>
      <c r="AN541">
        <v>323.66789999999997</v>
      </c>
      <c r="AO541">
        <v>112.35629</v>
      </c>
      <c r="AQ541">
        <v>27.456182999999999</v>
      </c>
      <c r="AR541">
        <v>1.6951965</v>
      </c>
      <c r="AS541">
        <v>57.117783000000003</v>
      </c>
      <c r="AT541">
        <v>4.8715349000000003</v>
      </c>
      <c r="AU541">
        <v>73.030514999999994</v>
      </c>
      <c r="AV541">
        <v>10.515117999999999</v>
      </c>
    </row>
    <row r="542" spans="8:48" x14ac:dyDescent="0.25">
      <c r="H542">
        <v>15.532757</v>
      </c>
      <c r="I542">
        <v>1.4909762</v>
      </c>
      <c r="J542">
        <v>67.019825999999995</v>
      </c>
      <c r="K542">
        <v>10.405896</v>
      </c>
      <c r="L542">
        <v>447.19132999999999</v>
      </c>
      <c r="M542">
        <v>366.67367999999999</v>
      </c>
      <c r="O542">
        <v>26.374745999999998</v>
      </c>
      <c r="P542">
        <v>1.5570991999999999</v>
      </c>
      <c r="Q542">
        <v>72.344808999999998</v>
      </c>
      <c r="R542">
        <v>7.0529621999999996</v>
      </c>
      <c r="S542">
        <v>457.53512000000001</v>
      </c>
      <c r="T542">
        <v>516.10769000000005</v>
      </c>
      <c r="V542">
        <v>29.946532999999999</v>
      </c>
      <c r="W542">
        <v>1.3239080000000001</v>
      </c>
      <c r="X542">
        <v>34.229236999999998</v>
      </c>
      <c r="Y542">
        <v>1.8746940999999999</v>
      </c>
      <c r="Z542">
        <v>207.36098999999999</v>
      </c>
      <c r="AA542">
        <v>122.17003</v>
      </c>
      <c r="AC542">
        <v>24.746341999999999</v>
      </c>
      <c r="AD542">
        <v>0.99911411999999999</v>
      </c>
      <c r="AE542">
        <v>93.431180999999995</v>
      </c>
      <c r="AF542">
        <v>10.666687</v>
      </c>
      <c r="AG542">
        <v>264.30489999999998</v>
      </c>
      <c r="AH542">
        <v>42.977767999999998</v>
      </c>
      <c r="AJ542">
        <v>9.1956228000000007</v>
      </c>
      <c r="AK542">
        <v>1.2385686</v>
      </c>
      <c r="AL542">
        <v>72.739247000000006</v>
      </c>
      <c r="AM542">
        <v>18.995774000000001</v>
      </c>
      <c r="AN542">
        <v>538.06537000000003</v>
      </c>
      <c r="AO542">
        <v>713.45465000000002</v>
      </c>
      <c r="AQ542">
        <v>25.391750999999999</v>
      </c>
      <c r="AR542">
        <v>1.7049527</v>
      </c>
      <c r="AS542">
        <v>65.128049000000004</v>
      </c>
      <c r="AT542">
        <v>6.4380208999999997</v>
      </c>
      <c r="AU542">
        <v>94.488968999999997</v>
      </c>
      <c r="AV542">
        <v>11.426869</v>
      </c>
    </row>
    <row r="543" spans="8:48" x14ac:dyDescent="0.25">
      <c r="H543">
        <v>15.483090000000001</v>
      </c>
      <c r="I543">
        <v>1.7165279</v>
      </c>
      <c r="J543">
        <v>77.249347999999998</v>
      </c>
      <c r="K543">
        <v>13.863028999999999</v>
      </c>
      <c r="L543">
        <v>158.46907999999999</v>
      </c>
      <c r="M543">
        <v>49.124082000000001</v>
      </c>
      <c r="O543">
        <v>12.465246</v>
      </c>
      <c r="P543">
        <v>1.525163</v>
      </c>
      <c r="Q543">
        <v>29.985171999999999</v>
      </c>
      <c r="R543">
        <v>4.1978663999999997</v>
      </c>
      <c r="S543">
        <v>627.43113000000005</v>
      </c>
      <c r="T543">
        <v>377.49950999999999</v>
      </c>
      <c r="V543">
        <v>45.897123999999998</v>
      </c>
      <c r="W543">
        <v>1.3111504</v>
      </c>
      <c r="X543">
        <v>44.949997000000003</v>
      </c>
      <c r="Y543">
        <v>1.7886517</v>
      </c>
      <c r="Z543">
        <v>140.17039</v>
      </c>
      <c r="AA543">
        <v>53.700522999999997</v>
      </c>
      <c r="AC543">
        <v>27.300457999999999</v>
      </c>
      <c r="AD543">
        <v>0.95500125000000002</v>
      </c>
      <c r="AE543">
        <v>78.056735000000003</v>
      </c>
      <c r="AF543">
        <v>6.8776697999999996</v>
      </c>
      <c r="AG543">
        <v>232.73631</v>
      </c>
      <c r="AH543">
        <v>56.705635999999998</v>
      </c>
      <c r="AJ543">
        <v>25.201098000000002</v>
      </c>
      <c r="AK543">
        <v>1.2388292000000001</v>
      </c>
      <c r="AL543">
        <v>54.426442999999999</v>
      </c>
      <c r="AM543">
        <v>4.2674902000000001</v>
      </c>
      <c r="AN543">
        <v>233.41683</v>
      </c>
      <c r="AO543">
        <v>170.50587999999999</v>
      </c>
      <c r="AQ543">
        <v>25.375208000000001</v>
      </c>
      <c r="AR543">
        <v>1.6921765</v>
      </c>
      <c r="AS543">
        <v>52.515132999999999</v>
      </c>
      <c r="AT543">
        <v>4.6598012999999998</v>
      </c>
      <c r="AU543">
        <v>69.354329000000007</v>
      </c>
      <c r="AV543">
        <v>3.9663312999999998</v>
      </c>
    </row>
    <row r="544" spans="8:48" x14ac:dyDescent="0.25">
      <c r="H544">
        <v>23.927426000000001</v>
      </c>
      <c r="I544">
        <v>1.7209950000000001</v>
      </c>
      <c r="J544">
        <v>80.365127000000001</v>
      </c>
      <c r="K544">
        <v>9.5759377000000008</v>
      </c>
      <c r="L544">
        <v>507.22228999999999</v>
      </c>
      <c r="M544">
        <v>306.30086999999997</v>
      </c>
      <c r="O544">
        <v>27.356513</v>
      </c>
      <c r="P544">
        <v>1.5351958999999999</v>
      </c>
      <c r="Q544">
        <v>33.606096000000001</v>
      </c>
      <c r="R544">
        <v>2.2181329999999999</v>
      </c>
      <c r="S544">
        <v>90.571207000000001</v>
      </c>
      <c r="T544">
        <v>27.787023999999999</v>
      </c>
      <c r="V544">
        <v>73.504120999999998</v>
      </c>
      <c r="W544">
        <v>1.3280837000000001</v>
      </c>
      <c r="X544">
        <v>27.998631</v>
      </c>
      <c r="Y544">
        <v>0.58899267</v>
      </c>
      <c r="Z544">
        <v>682.23010999999997</v>
      </c>
      <c r="AA544">
        <v>440.63598999999999</v>
      </c>
      <c r="AC544">
        <v>8.5853619999999999</v>
      </c>
      <c r="AD544">
        <v>0.94583455999999999</v>
      </c>
      <c r="AE544">
        <v>74.228385000000003</v>
      </c>
      <c r="AF544">
        <v>19.909078000000001</v>
      </c>
      <c r="AG544">
        <v>251.29080999999999</v>
      </c>
      <c r="AH544">
        <v>209.87047999999999</v>
      </c>
      <c r="AJ544">
        <v>10.692151000000001</v>
      </c>
      <c r="AK544">
        <v>1.2346641</v>
      </c>
      <c r="AL544">
        <v>59.060836000000002</v>
      </c>
      <c r="AM544">
        <v>11.474188</v>
      </c>
      <c r="AN544">
        <v>564.46730000000002</v>
      </c>
      <c r="AO544">
        <v>358.67953</v>
      </c>
      <c r="AQ544">
        <v>21.082182</v>
      </c>
      <c r="AR544">
        <v>1.6983233</v>
      </c>
      <c r="AS544">
        <v>73.544709999999995</v>
      </c>
      <c r="AT544">
        <v>9.3679492999999994</v>
      </c>
      <c r="AU544">
        <v>332.45064000000002</v>
      </c>
      <c r="AV544">
        <v>115.69229</v>
      </c>
    </row>
    <row r="545" spans="8:48" x14ac:dyDescent="0.25">
      <c r="H545">
        <v>28.701716000000001</v>
      </c>
      <c r="I545">
        <v>1.7053632000000001</v>
      </c>
      <c r="J545">
        <v>43.728343000000002</v>
      </c>
      <c r="K545">
        <v>3.2095837</v>
      </c>
      <c r="L545">
        <v>453.99860999999999</v>
      </c>
      <c r="M545">
        <v>204.90035</v>
      </c>
      <c r="O545">
        <v>27.716183999999998</v>
      </c>
      <c r="P545">
        <v>1.5193375</v>
      </c>
      <c r="Q545">
        <v>51.013958000000002</v>
      </c>
      <c r="R545">
        <v>3.8565942</v>
      </c>
      <c r="S545">
        <v>54.779800999999999</v>
      </c>
      <c r="T545">
        <v>12.139685</v>
      </c>
      <c r="V545">
        <v>15.386953</v>
      </c>
      <c r="W545">
        <v>1.3155258999999999</v>
      </c>
      <c r="X545">
        <v>35.194361999999998</v>
      </c>
      <c r="Y545">
        <v>3.7733444</v>
      </c>
      <c r="Z545">
        <v>434.03341999999998</v>
      </c>
      <c r="AA545">
        <v>116.75321</v>
      </c>
      <c r="AC545">
        <v>16.434764999999999</v>
      </c>
      <c r="AD545">
        <v>0.95932026000000004</v>
      </c>
      <c r="AE545">
        <v>34.386673000000002</v>
      </c>
      <c r="AF545">
        <v>2.8583248000000001</v>
      </c>
      <c r="AG545">
        <v>301.63367</v>
      </c>
      <c r="AH545">
        <v>157.56853000000001</v>
      </c>
      <c r="AJ545">
        <v>22.776695</v>
      </c>
      <c r="AK545">
        <v>1.241833</v>
      </c>
      <c r="AL545">
        <v>96.305329</v>
      </c>
      <c r="AM545">
        <v>12.657857999999999</v>
      </c>
      <c r="AN545">
        <v>29.103615000000001</v>
      </c>
      <c r="AO545">
        <v>4.0391659000000004</v>
      </c>
      <c r="AQ545">
        <v>13.846658</v>
      </c>
      <c r="AR545">
        <v>1.6951627</v>
      </c>
      <c r="AS545">
        <v>76.111412000000001</v>
      </c>
      <c r="AT545">
        <v>15.061389999999999</v>
      </c>
      <c r="AU545">
        <v>281.32947000000001</v>
      </c>
      <c r="AV545">
        <v>90.163319000000001</v>
      </c>
    </row>
    <row r="546" spans="8:48" x14ac:dyDescent="0.25">
      <c r="H546">
        <v>20.310987999999998</v>
      </c>
      <c r="I546">
        <v>1.7130833000000001</v>
      </c>
      <c r="J546">
        <v>75.691507999999999</v>
      </c>
      <c r="K546">
        <v>10.218044000000001</v>
      </c>
      <c r="L546">
        <v>175.59472</v>
      </c>
      <c r="M546">
        <v>45.419927999999999</v>
      </c>
      <c r="O546">
        <v>11.235345000000001</v>
      </c>
      <c r="P546">
        <v>1.5141579000000001</v>
      </c>
      <c r="Q546">
        <v>12.248146999999999</v>
      </c>
      <c r="R546">
        <v>1.6933024999999999</v>
      </c>
      <c r="S546">
        <v>19.790770999999999</v>
      </c>
      <c r="T546">
        <v>3.3179783</v>
      </c>
      <c r="V546">
        <v>7.6315036000000003</v>
      </c>
      <c r="W546">
        <v>0.86824769999999996</v>
      </c>
      <c r="X546">
        <v>36.360933000000003</v>
      </c>
      <c r="Y546">
        <v>6.4128315999999996</v>
      </c>
      <c r="Z546">
        <v>336.02625999999998</v>
      </c>
      <c r="AA546">
        <v>311.22359</v>
      </c>
      <c r="AC546">
        <v>27.783332000000001</v>
      </c>
      <c r="AD546">
        <v>0.94220760999999997</v>
      </c>
      <c r="AE546">
        <v>51.501230999999997</v>
      </c>
      <c r="AF546">
        <v>3.2158202</v>
      </c>
      <c r="AG546">
        <v>169.32417000000001</v>
      </c>
      <c r="AH546">
        <v>29.747101000000001</v>
      </c>
      <c r="AJ546">
        <v>11.156891</v>
      </c>
      <c r="AK546">
        <v>1.2417590999999999</v>
      </c>
      <c r="AL546">
        <v>47.213532999999998</v>
      </c>
      <c r="AM546">
        <v>7.7167797</v>
      </c>
      <c r="AN546">
        <v>304.15854999999999</v>
      </c>
      <c r="AO546">
        <v>116.07335999999999</v>
      </c>
      <c r="AQ546">
        <v>18.245421</v>
      </c>
      <c r="AR546">
        <v>1.6914425</v>
      </c>
      <c r="AS546">
        <v>72.605215999999999</v>
      </c>
      <c r="AT546">
        <v>10.587052999999999</v>
      </c>
      <c r="AU546">
        <v>596.70119999999997</v>
      </c>
      <c r="AV546">
        <v>398.86070000000001</v>
      </c>
    </row>
    <row r="547" spans="8:48" x14ac:dyDescent="0.25">
      <c r="H547">
        <v>29.584796999999998</v>
      </c>
      <c r="I547">
        <v>1.7112031000000001</v>
      </c>
      <c r="J547">
        <v>58.825063</v>
      </c>
      <c r="K547">
        <v>4.7456845000000003</v>
      </c>
      <c r="L547">
        <v>99.522631000000004</v>
      </c>
      <c r="M547">
        <v>11.081754999999999</v>
      </c>
      <c r="O547">
        <v>15.66161</v>
      </c>
      <c r="P547">
        <v>1.5204636</v>
      </c>
      <c r="Q547">
        <v>31.548791000000001</v>
      </c>
      <c r="R547">
        <v>3.5513359000000002</v>
      </c>
      <c r="S547">
        <v>105.03963</v>
      </c>
      <c r="T547">
        <v>17.235289000000002</v>
      </c>
      <c r="V547">
        <v>10.894513999999999</v>
      </c>
      <c r="W547">
        <v>0.89724614999999996</v>
      </c>
      <c r="X547">
        <v>102.35854</v>
      </c>
      <c r="Y547">
        <v>28.477374000000001</v>
      </c>
      <c r="Z547">
        <v>60.806826999999998</v>
      </c>
      <c r="AA547">
        <v>15.350986000000001</v>
      </c>
      <c r="AC547">
        <v>30.378550000000001</v>
      </c>
      <c r="AD547">
        <v>0.94960827999999997</v>
      </c>
      <c r="AE547">
        <v>31.059823000000002</v>
      </c>
      <c r="AF547">
        <v>1.3226599000000001</v>
      </c>
      <c r="AG547">
        <v>11.760071</v>
      </c>
      <c r="AH547">
        <v>0.38950942999999999</v>
      </c>
      <c r="AJ547">
        <v>9.7576745999999996</v>
      </c>
      <c r="AK547">
        <v>1.2413639000000001</v>
      </c>
      <c r="AL547">
        <v>135.07244</v>
      </c>
      <c r="AM547">
        <v>55.606673000000001</v>
      </c>
      <c r="AN547">
        <v>52.014073000000003</v>
      </c>
      <c r="AO547">
        <v>8.9753235</v>
      </c>
      <c r="AQ547">
        <v>24.109176999999999</v>
      </c>
      <c r="AR547">
        <v>1.6955245999999999</v>
      </c>
      <c r="AS547">
        <v>30.488506999999998</v>
      </c>
      <c r="AT547">
        <v>2.4055513999999998</v>
      </c>
      <c r="AU547">
        <v>493.39087000000001</v>
      </c>
      <c r="AV547">
        <v>329.00623999999999</v>
      </c>
    </row>
    <row r="548" spans="8:48" x14ac:dyDescent="0.25">
      <c r="H548">
        <v>25.556763</v>
      </c>
      <c r="I548">
        <v>1.7052643999999999</v>
      </c>
      <c r="J548">
        <v>38.077531</v>
      </c>
      <c r="K548">
        <v>3.0050045999999999</v>
      </c>
      <c r="L548">
        <v>316.92601000000002</v>
      </c>
      <c r="M548">
        <v>113.15517</v>
      </c>
      <c r="O548">
        <v>11.553114000000001</v>
      </c>
      <c r="P548">
        <v>1.5379693999999999</v>
      </c>
      <c r="Q548">
        <v>25.907582000000001</v>
      </c>
      <c r="R548">
        <v>3.8203212</v>
      </c>
      <c r="S548">
        <v>44.900421000000001</v>
      </c>
      <c r="T548">
        <v>8.4005106999999999</v>
      </c>
      <c r="V548">
        <v>18.625323000000002</v>
      </c>
      <c r="W548">
        <v>0.86022381000000003</v>
      </c>
      <c r="X548">
        <v>75.581511000000006</v>
      </c>
      <c r="Y548">
        <v>9.3510530999999997</v>
      </c>
      <c r="Z548">
        <v>79.425165000000007</v>
      </c>
      <c r="AA548">
        <v>17.635697</v>
      </c>
      <c r="AC548">
        <v>26.287759000000001</v>
      </c>
      <c r="AD548">
        <v>0.94183897999999999</v>
      </c>
      <c r="AE548">
        <v>71.095803000000004</v>
      </c>
      <c r="AF548">
        <v>6.0054692000000003</v>
      </c>
      <c r="AG548">
        <v>596.96657000000005</v>
      </c>
      <c r="AH548">
        <v>384.0308</v>
      </c>
      <c r="AJ548">
        <v>8.0871496</v>
      </c>
      <c r="AK548">
        <v>1.2423211999999999</v>
      </c>
      <c r="AL548">
        <v>57.429856000000001</v>
      </c>
      <c r="AM548">
        <v>14.52211</v>
      </c>
      <c r="AN548">
        <v>43.306367999999999</v>
      </c>
      <c r="AO548">
        <v>7.7399427000000003</v>
      </c>
      <c r="AQ548">
        <v>25.047370000000001</v>
      </c>
      <c r="AR548">
        <v>1.7002321</v>
      </c>
      <c r="AS548">
        <v>53.921190000000003</v>
      </c>
      <c r="AT548">
        <v>4.9169843000000002</v>
      </c>
      <c r="AU548">
        <v>111.37971</v>
      </c>
      <c r="AV548">
        <v>28.776036999999999</v>
      </c>
    </row>
    <row r="549" spans="8:48" x14ac:dyDescent="0.25">
      <c r="H549">
        <v>16.259402999999999</v>
      </c>
      <c r="I549">
        <v>1.7087215</v>
      </c>
      <c r="J549">
        <v>53.463242000000001</v>
      </c>
      <c r="K549">
        <v>7.5027206</v>
      </c>
      <c r="L549">
        <v>422.70195999999999</v>
      </c>
      <c r="M549">
        <v>313.97833000000003</v>
      </c>
      <c r="O549">
        <v>29.606238999999999</v>
      </c>
      <c r="P549">
        <v>1.5368797000000001</v>
      </c>
      <c r="Q549">
        <v>55.370083999999999</v>
      </c>
      <c r="R549">
        <v>4.1036988000000001</v>
      </c>
      <c r="S549">
        <v>85.860230999999999</v>
      </c>
      <c r="T549">
        <v>20.619745000000002</v>
      </c>
      <c r="V549">
        <v>10.142841000000001</v>
      </c>
      <c r="W549">
        <v>0.87121287000000003</v>
      </c>
      <c r="X549">
        <v>77.208607999999998</v>
      </c>
      <c r="Y549">
        <v>17.897321000000002</v>
      </c>
      <c r="Z549">
        <v>196.04225</v>
      </c>
      <c r="AA549">
        <v>59.061549999999997</v>
      </c>
      <c r="AC549">
        <v>28.628626000000001</v>
      </c>
      <c r="AD549">
        <v>0.94267606999999998</v>
      </c>
      <c r="AE549">
        <v>77.929547999999997</v>
      </c>
      <c r="AF549">
        <v>6.5256553999999998</v>
      </c>
      <c r="AG549">
        <v>84.900124000000005</v>
      </c>
      <c r="AH549">
        <v>7.6503959000000004</v>
      </c>
      <c r="AJ549">
        <v>9.7944644000000007</v>
      </c>
      <c r="AK549">
        <v>1.2488045999999999</v>
      </c>
      <c r="AL549">
        <v>68.395756000000006</v>
      </c>
      <c r="AM549">
        <v>16.079187000000001</v>
      </c>
      <c r="AN549">
        <v>213.08623</v>
      </c>
      <c r="AO549">
        <v>162.14212000000001</v>
      </c>
      <c r="AQ549">
        <v>23.924251999999999</v>
      </c>
      <c r="AR549">
        <v>1.6910314</v>
      </c>
      <c r="AS549">
        <v>52.593739999999997</v>
      </c>
      <c r="AT549">
        <v>4.9511419999999999</v>
      </c>
      <c r="AU549">
        <v>297.26157999999998</v>
      </c>
      <c r="AV549">
        <v>139.72809000000001</v>
      </c>
    </row>
    <row r="550" spans="8:48" x14ac:dyDescent="0.25">
      <c r="H550">
        <v>25.263375</v>
      </c>
      <c r="I550">
        <v>1.7208836999999999</v>
      </c>
      <c r="J550">
        <v>50.324359000000001</v>
      </c>
      <c r="K550">
        <v>4.4486391999999997</v>
      </c>
      <c r="L550">
        <v>58.523850000000003</v>
      </c>
      <c r="M550">
        <v>5.5313999999999997</v>
      </c>
      <c r="O550">
        <v>9.7275130999999995</v>
      </c>
      <c r="P550">
        <v>1.5310101</v>
      </c>
      <c r="Q550">
        <v>65.896737000000002</v>
      </c>
      <c r="R550">
        <v>16.339737</v>
      </c>
      <c r="S550">
        <v>444.63772</v>
      </c>
      <c r="T550">
        <v>205.61790999999999</v>
      </c>
      <c r="V550">
        <v>17.095222</v>
      </c>
      <c r="W550">
        <v>0.87296008999999997</v>
      </c>
      <c r="X550">
        <v>124.26139000000001</v>
      </c>
      <c r="Y550">
        <v>26.323392999999999</v>
      </c>
      <c r="Z550">
        <v>267.40003000000002</v>
      </c>
      <c r="AA550">
        <v>200.71074999999999</v>
      </c>
      <c r="AC550">
        <v>29.029762000000002</v>
      </c>
      <c r="AD550">
        <v>0.94902903000000005</v>
      </c>
      <c r="AE550">
        <v>87.004861000000005</v>
      </c>
      <c r="AF550">
        <v>7.9049015000000002</v>
      </c>
      <c r="AG550">
        <v>430.69855000000001</v>
      </c>
      <c r="AH550">
        <v>181.28514999999999</v>
      </c>
      <c r="AJ550">
        <v>28.389567</v>
      </c>
      <c r="AK550">
        <v>1.2361013000000001</v>
      </c>
      <c r="AL550">
        <v>41.633792</v>
      </c>
      <c r="AM550">
        <v>2.5036868000000001</v>
      </c>
      <c r="AN550">
        <v>156.56717</v>
      </c>
      <c r="AO550">
        <v>73.549854999999994</v>
      </c>
      <c r="AQ550">
        <v>25.010138000000001</v>
      </c>
      <c r="AR550">
        <v>1.6970296</v>
      </c>
      <c r="AS550">
        <v>21.651060000000001</v>
      </c>
      <c r="AT550">
        <v>1.5618292</v>
      </c>
      <c r="AU550">
        <v>146.44062</v>
      </c>
      <c r="AV550">
        <v>27.184861000000001</v>
      </c>
    </row>
    <row r="551" spans="8:48" x14ac:dyDescent="0.25">
      <c r="H551">
        <v>15.906798</v>
      </c>
      <c r="I551">
        <v>1.7152723000000001</v>
      </c>
      <c r="J551">
        <v>53.327939000000001</v>
      </c>
      <c r="K551">
        <v>7.6576060999999997</v>
      </c>
      <c r="L551">
        <v>604.47919000000002</v>
      </c>
      <c r="M551">
        <v>652.97955999999999</v>
      </c>
      <c r="O551">
        <v>9.8708250999999994</v>
      </c>
      <c r="P551">
        <v>1.5441263999999999</v>
      </c>
      <c r="Q551">
        <v>7.1803058999999996</v>
      </c>
      <c r="R551">
        <v>1.1329130000000001</v>
      </c>
      <c r="S551">
        <v>189.71547000000001</v>
      </c>
      <c r="T551">
        <v>83.092771999999997</v>
      </c>
      <c r="V551">
        <v>13.118706</v>
      </c>
      <c r="W551">
        <v>0.87111587999999995</v>
      </c>
      <c r="X551">
        <v>96.584181999999998</v>
      </c>
      <c r="Y551">
        <v>21.110299000000001</v>
      </c>
      <c r="Z551">
        <v>472.59800000000001</v>
      </c>
      <c r="AA551">
        <v>370.32083999999998</v>
      </c>
      <c r="AC551">
        <v>32.582194000000001</v>
      </c>
      <c r="AD551">
        <v>0.94639039000000003</v>
      </c>
      <c r="AE551">
        <v>46.992823999999999</v>
      </c>
      <c r="AF551">
        <v>2.3533198</v>
      </c>
      <c r="AG551">
        <v>33.886409999999998</v>
      </c>
      <c r="AH551">
        <v>1.4008708000000001</v>
      </c>
      <c r="AJ551">
        <v>22.505365000000001</v>
      </c>
      <c r="AK551">
        <v>1.2437045</v>
      </c>
      <c r="AL551">
        <v>71.065415000000002</v>
      </c>
      <c r="AM551">
        <v>7.4638507000000001</v>
      </c>
      <c r="AN551">
        <v>228.86157</v>
      </c>
      <c r="AO551">
        <v>53.126257000000003</v>
      </c>
      <c r="AQ551">
        <v>25.508758</v>
      </c>
      <c r="AR551">
        <v>1.6936774000000001</v>
      </c>
      <c r="AS551">
        <v>46.608097000000001</v>
      </c>
      <c r="AT551">
        <v>3.9215040000000001</v>
      </c>
      <c r="AU551">
        <v>90.307303000000005</v>
      </c>
      <c r="AV551">
        <v>11.063017</v>
      </c>
    </row>
    <row r="552" spans="8:48" x14ac:dyDescent="0.25">
      <c r="H552">
        <v>20.299997000000001</v>
      </c>
      <c r="I552">
        <v>1.7168261</v>
      </c>
      <c r="J552">
        <v>56.312843999999998</v>
      </c>
      <c r="K552">
        <v>6.4964497000000003</v>
      </c>
      <c r="L552">
        <v>469.02260000000001</v>
      </c>
      <c r="M552">
        <v>309.06036</v>
      </c>
      <c r="O552">
        <v>9.7251920999999992</v>
      </c>
      <c r="P552">
        <v>1.5313543999999999</v>
      </c>
      <c r="Q552">
        <v>56.775545000000001</v>
      </c>
      <c r="R552">
        <v>12.954302999999999</v>
      </c>
      <c r="S552">
        <v>89.550909000000004</v>
      </c>
      <c r="T552">
        <v>10.202226</v>
      </c>
      <c r="V552">
        <v>12.687583999999999</v>
      </c>
      <c r="W552">
        <v>0.85756863999999999</v>
      </c>
      <c r="X552">
        <v>61.851412000000003</v>
      </c>
      <c r="Y552">
        <v>9.4979122</v>
      </c>
      <c r="Z552">
        <v>203.60397</v>
      </c>
      <c r="AA552">
        <v>90.393916000000004</v>
      </c>
      <c r="AC552">
        <v>22.732665999999998</v>
      </c>
      <c r="AD552">
        <v>0.94040866999999995</v>
      </c>
      <c r="AE552">
        <v>66.978818000000004</v>
      </c>
      <c r="AF552">
        <v>6.2316209000000002</v>
      </c>
      <c r="AG552">
        <v>497.00067000000001</v>
      </c>
      <c r="AH552">
        <v>308.01949999999999</v>
      </c>
      <c r="AJ552">
        <v>15.787789999999999</v>
      </c>
      <c r="AK552">
        <v>1.2505542000000001</v>
      </c>
      <c r="AL552">
        <v>60.200727999999998</v>
      </c>
      <c r="AM552">
        <v>8.0556947000000001</v>
      </c>
      <c r="AN552">
        <v>526.52212999999995</v>
      </c>
      <c r="AO552">
        <v>349.62414999999999</v>
      </c>
      <c r="AQ552">
        <v>26.319493999999999</v>
      </c>
      <c r="AR552">
        <v>1.7082478999999999</v>
      </c>
      <c r="AS552">
        <v>49.446564000000002</v>
      </c>
      <c r="AT552">
        <v>4.1476774000000001</v>
      </c>
      <c r="AU552">
        <v>50.854267999999998</v>
      </c>
      <c r="AV552">
        <v>4.7189674999999998</v>
      </c>
    </row>
    <row r="553" spans="8:48" x14ac:dyDescent="0.25">
      <c r="H553">
        <v>25.556763</v>
      </c>
      <c r="I553">
        <v>1.7201769</v>
      </c>
      <c r="J553">
        <v>70.886291999999997</v>
      </c>
      <c r="K553">
        <v>7.3274007000000001</v>
      </c>
      <c r="L553">
        <v>338.65231</v>
      </c>
      <c r="M553">
        <v>128.95553000000001</v>
      </c>
      <c r="O553">
        <v>20.413671000000001</v>
      </c>
      <c r="P553">
        <v>1.5468766</v>
      </c>
      <c r="Q553">
        <v>23.171652000000002</v>
      </c>
      <c r="R553">
        <v>1.9069647000000001</v>
      </c>
      <c r="S553">
        <v>75.112727000000007</v>
      </c>
      <c r="T553">
        <v>6.2688717</v>
      </c>
      <c r="V553">
        <v>10.497817</v>
      </c>
      <c r="W553">
        <v>0.85903377000000003</v>
      </c>
      <c r="X553">
        <v>108.87656</v>
      </c>
      <c r="Y553">
        <v>33.157887000000002</v>
      </c>
      <c r="Z553">
        <v>279.08409999999998</v>
      </c>
      <c r="AA553">
        <v>322.09899000000001</v>
      </c>
      <c r="AC553">
        <v>25.066267</v>
      </c>
      <c r="AD553">
        <v>0.93449267999999996</v>
      </c>
      <c r="AE553">
        <v>59.719056000000002</v>
      </c>
      <c r="AF553">
        <v>4.5990295999999997</v>
      </c>
      <c r="AG553">
        <v>346.25855000000001</v>
      </c>
      <c r="AH553">
        <v>135.90155999999999</v>
      </c>
      <c r="AJ553">
        <v>25.943922000000001</v>
      </c>
      <c r="AK553">
        <v>1.2522238000000001</v>
      </c>
      <c r="AL553">
        <v>37.486128999999998</v>
      </c>
      <c r="AM553">
        <v>2.3707799000000001</v>
      </c>
      <c r="AN553">
        <v>396.98527999999999</v>
      </c>
      <c r="AO553">
        <v>284.08571999999998</v>
      </c>
      <c r="AQ553">
        <v>27.771032000000002</v>
      </c>
      <c r="AR553">
        <v>1.1464091999999999</v>
      </c>
      <c r="AS553">
        <v>86.052825999999996</v>
      </c>
      <c r="AT553">
        <v>8.3366614999999999</v>
      </c>
      <c r="AU553">
        <v>134.12965</v>
      </c>
      <c r="AV553">
        <v>22.288792000000001</v>
      </c>
    </row>
    <row r="554" spans="8:48" x14ac:dyDescent="0.25">
      <c r="H554">
        <v>24.642503999999999</v>
      </c>
      <c r="I554">
        <v>1.7354158</v>
      </c>
      <c r="J554">
        <v>54.185211000000002</v>
      </c>
      <c r="K554">
        <v>5.0909459000000004</v>
      </c>
      <c r="L554">
        <v>111.88742000000001</v>
      </c>
      <c r="M554">
        <v>973.99073999999996</v>
      </c>
      <c r="O554">
        <v>10.721662</v>
      </c>
      <c r="P554">
        <v>1.5527225</v>
      </c>
      <c r="Q554">
        <v>48.645676999999999</v>
      </c>
      <c r="R554">
        <v>9.4128626999999998</v>
      </c>
      <c r="S554">
        <v>203.50412</v>
      </c>
      <c r="T554">
        <v>82.527766999999997</v>
      </c>
      <c r="V554">
        <v>5.9898262000000004</v>
      </c>
      <c r="W554">
        <v>0.87548325999999999</v>
      </c>
      <c r="X554">
        <v>70.182908999999995</v>
      </c>
      <c r="Y554">
        <v>25.420756999999998</v>
      </c>
      <c r="Z554">
        <v>102.03948</v>
      </c>
      <c r="AA554">
        <v>41.255578</v>
      </c>
      <c r="AC554">
        <v>25.338972999999999</v>
      </c>
      <c r="AD554">
        <v>0.96558884</v>
      </c>
      <c r="AE554">
        <v>77.084130999999999</v>
      </c>
      <c r="AF554">
        <v>7.2539878</v>
      </c>
      <c r="AG554">
        <v>310.05279999999999</v>
      </c>
      <c r="AH554">
        <v>107.95532</v>
      </c>
      <c r="AJ554">
        <v>11.984216</v>
      </c>
      <c r="AK554">
        <v>1.2520506</v>
      </c>
      <c r="AL554">
        <v>78.613337000000001</v>
      </c>
      <c r="AM554">
        <v>16.739135000000001</v>
      </c>
      <c r="AN554">
        <v>103.20175999999999</v>
      </c>
      <c r="AO554">
        <v>12.634725</v>
      </c>
      <c r="AQ554">
        <v>27.003440999999999</v>
      </c>
      <c r="AR554">
        <v>1.1339675</v>
      </c>
      <c r="AS554">
        <v>47.750216999999999</v>
      </c>
      <c r="AT554">
        <v>3.1184075</v>
      </c>
      <c r="AU554">
        <v>278.57914</v>
      </c>
      <c r="AV554">
        <v>88.015860000000004</v>
      </c>
    </row>
    <row r="555" spans="8:48" x14ac:dyDescent="0.25">
      <c r="H555">
        <v>28.494011</v>
      </c>
      <c r="I555">
        <v>1.7136418</v>
      </c>
      <c r="J555">
        <v>61.205074000000003</v>
      </c>
      <c r="K555">
        <v>5.2322233000000002</v>
      </c>
      <c r="L555">
        <v>209.76719</v>
      </c>
      <c r="M555">
        <v>14.131537</v>
      </c>
      <c r="O555">
        <v>11.951057</v>
      </c>
      <c r="P555">
        <v>1.5296767</v>
      </c>
      <c r="Q555">
        <v>29.002517999999998</v>
      </c>
      <c r="R555">
        <v>4.2122732000000003</v>
      </c>
      <c r="S555">
        <v>179.46844999999999</v>
      </c>
      <c r="T555">
        <v>502.42835000000002</v>
      </c>
      <c r="V555">
        <v>8.8603131000000008</v>
      </c>
      <c r="W555">
        <v>0.87977930999999998</v>
      </c>
      <c r="X555">
        <v>58.536737000000002</v>
      </c>
      <c r="Y555">
        <v>12.386756999999999</v>
      </c>
      <c r="Z555">
        <v>140.11964</v>
      </c>
      <c r="AA555">
        <v>76.761334000000005</v>
      </c>
      <c r="AC555">
        <v>27.703582999999998</v>
      </c>
      <c r="AD555">
        <v>0.93829096999999995</v>
      </c>
      <c r="AE555">
        <v>71.674541000000005</v>
      </c>
      <c r="AF555">
        <v>5.7794587999999996</v>
      </c>
      <c r="AG555">
        <v>82.531456000000006</v>
      </c>
      <c r="AH555">
        <v>7.4949674000000002</v>
      </c>
      <c r="AJ555">
        <v>25.456423999999998</v>
      </c>
      <c r="AK555">
        <v>1.2502196000000001</v>
      </c>
      <c r="AL555">
        <v>59.765892000000001</v>
      </c>
      <c r="AM555">
        <v>4.9362544000000002</v>
      </c>
      <c r="AN555">
        <v>224.96162000000001</v>
      </c>
      <c r="AO555">
        <v>121.73108999999999</v>
      </c>
      <c r="AQ555">
        <v>26.864903999999999</v>
      </c>
      <c r="AR555">
        <v>1.1309165999999999</v>
      </c>
      <c r="AS555">
        <v>44.269168000000001</v>
      </c>
      <c r="AT555">
        <v>2.7803087</v>
      </c>
      <c r="AU555">
        <v>60.125145000000003</v>
      </c>
      <c r="AV555">
        <v>5.5064514000000004</v>
      </c>
    </row>
    <row r="556" spans="8:48" x14ac:dyDescent="0.25">
      <c r="H556">
        <v>26.992750999999998</v>
      </c>
      <c r="I556">
        <v>1.7302133</v>
      </c>
      <c r="J556">
        <v>69.761172000000002</v>
      </c>
      <c r="K556">
        <v>6.7823408000000001</v>
      </c>
      <c r="L556">
        <v>273.70485000000002</v>
      </c>
      <c r="M556">
        <v>48.028196000000001</v>
      </c>
      <c r="O556">
        <v>27.399374999999999</v>
      </c>
      <c r="P556">
        <v>1.5429037000000001</v>
      </c>
      <c r="Q556">
        <v>59.398949000000002</v>
      </c>
      <c r="R556">
        <v>4.9450519000000002</v>
      </c>
      <c r="S556">
        <v>200.72773000000001</v>
      </c>
      <c r="T556">
        <v>52.259518999999997</v>
      </c>
      <c r="V556">
        <v>29.047044</v>
      </c>
      <c r="W556">
        <v>0.87972576000000002</v>
      </c>
      <c r="X556">
        <v>62.436734000000001</v>
      </c>
      <c r="Y556">
        <v>4.2408976000000003</v>
      </c>
      <c r="Z556">
        <v>322.57693</v>
      </c>
      <c r="AA556">
        <v>232.99286000000001</v>
      </c>
      <c r="AC556">
        <v>24.730927000000001</v>
      </c>
      <c r="AD556">
        <v>0.94017494000000001</v>
      </c>
      <c r="AE556">
        <v>60.214136000000003</v>
      </c>
      <c r="AF556">
        <v>4.7365662999999998</v>
      </c>
      <c r="AG556">
        <v>78.792072000000005</v>
      </c>
      <c r="AH556">
        <v>7.7061583999999996</v>
      </c>
      <c r="AJ556">
        <v>20.553370999999999</v>
      </c>
      <c r="AK556">
        <v>1.2499146000000001</v>
      </c>
      <c r="AL556">
        <v>75.969020999999998</v>
      </c>
      <c r="AM556">
        <v>9.1880600000000001</v>
      </c>
      <c r="AN556">
        <v>612.46785</v>
      </c>
      <c r="AO556">
        <v>417.87105000000003</v>
      </c>
      <c r="AQ556">
        <v>25.884122999999999</v>
      </c>
      <c r="AR556">
        <v>1.14036</v>
      </c>
      <c r="AS556">
        <v>54.014949999999999</v>
      </c>
      <c r="AT556">
        <v>3.9783558000000001</v>
      </c>
      <c r="AU556">
        <v>52.652166999999999</v>
      </c>
      <c r="AV556">
        <v>3.5631814999999998</v>
      </c>
    </row>
    <row r="557" spans="8:48" x14ac:dyDescent="0.25">
      <c r="H557">
        <v>29.792725999999998</v>
      </c>
      <c r="I557">
        <v>1.7010565</v>
      </c>
      <c r="J557">
        <v>58.839270999999997</v>
      </c>
      <c r="K557">
        <v>4.6999101999999997</v>
      </c>
      <c r="L557">
        <v>276.49239999999998</v>
      </c>
      <c r="M557">
        <v>72.817997000000005</v>
      </c>
      <c r="O557">
        <v>12.737083999999999</v>
      </c>
      <c r="P557">
        <v>1.5257681999999999</v>
      </c>
      <c r="Q557">
        <v>79.892127000000002</v>
      </c>
      <c r="R557">
        <v>17.102131</v>
      </c>
      <c r="S557">
        <v>369.50110999999998</v>
      </c>
      <c r="T557">
        <v>124.29487</v>
      </c>
      <c r="V557">
        <v>9.3701255999999997</v>
      </c>
      <c r="W557">
        <v>0.88429990000000003</v>
      </c>
      <c r="X557">
        <v>58.139498000000003</v>
      </c>
      <c r="Y557">
        <v>11.585072</v>
      </c>
      <c r="Z557">
        <v>245.04767000000001</v>
      </c>
      <c r="AA557">
        <v>163.02622</v>
      </c>
      <c r="AC557">
        <v>26.617581999999999</v>
      </c>
      <c r="AD557">
        <v>0.93767191999999999</v>
      </c>
      <c r="AE557">
        <v>43.992952000000002</v>
      </c>
      <c r="AF557">
        <v>2.5751173999999999</v>
      </c>
      <c r="AG557">
        <v>228.84968000000001</v>
      </c>
      <c r="AH557">
        <v>56.232410999999999</v>
      </c>
      <c r="AJ557">
        <v>26.097905999999998</v>
      </c>
      <c r="AK557">
        <v>1.2381909</v>
      </c>
      <c r="AL557">
        <v>45.511111999999997</v>
      </c>
      <c r="AM557">
        <v>3.1146962</v>
      </c>
      <c r="AN557">
        <v>221.14902000000001</v>
      </c>
      <c r="AO557">
        <v>68.633167</v>
      </c>
      <c r="AQ557">
        <v>14.000249999999999</v>
      </c>
      <c r="AR557">
        <v>1.1329422</v>
      </c>
      <c r="AS557">
        <v>54.163272999999997</v>
      </c>
      <c r="AT557">
        <v>7.3714259000000002</v>
      </c>
      <c r="AU557">
        <v>273.57524000000001</v>
      </c>
      <c r="AV557">
        <v>79.230716000000001</v>
      </c>
    </row>
    <row r="558" spans="8:48" x14ac:dyDescent="0.25">
      <c r="H558">
        <v>10.852577999999999</v>
      </c>
      <c r="I558">
        <v>1.7111727999999999</v>
      </c>
      <c r="J558">
        <v>27.198868000000001</v>
      </c>
      <c r="K558">
        <v>4.7020280999999997</v>
      </c>
      <c r="L558">
        <v>227.80615</v>
      </c>
      <c r="M558">
        <v>203.95469</v>
      </c>
      <c r="O558">
        <v>25.945029000000002</v>
      </c>
      <c r="P558">
        <v>1.5236224</v>
      </c>
      <c r="Q558">
        <v>83.127308999999997</v>
      </c>
      <c r="R558">
        <v>8.9765984000000003</v>
      </c>
      <c r="S558">
        <v>45.127819000000002</v>
      </c>
      <c r="T558">
        <v>231.28944999999999</v>
      </c>
      <c r="V558">
        <v>15.694753</v>
      </c>
      <c r="W558">
        <v>0.89754023999999999</v>
      </c>
      <c r="X558">
        <v>51.240270000000002</v>
      </c>
      <c r="Y558">
        <v>5.5655362999999998</v>
      </c>
      <c r="Z558">
        <v>278.71168</v>
      </c>
      <c r="AA558">
        <v>369.06509999999997</v>
      </c>
      <c r="AC558">
        <v>22.077159999999999</v>
      </c>
      <c r="AD558">
        <v>0.94760524999999995</v>
      </c>
      <c r="AE558">
        <v>49.513216</v>
      </c>
      <c r="AF558">
        <v>3.7922801000000002</v>
      </c>
      <c r="AG558">
        <v>473.63098000000002</v>
      </c>
      <c r="AH558">
        <v>288.11496</v>
      </c>
      <c r="AJ558">
        <v>25.360253</v>
      </c>
      <c r="AK558">
        <v>1.240302</v>
      </c>
      <c r="AL558">
        <v>56.773457000000001</v>
      </c>
      <c r="AM558">
        <v>4.5423277999999998</v>
      </c>
      <c r="AN558">
        <v>321.53059000000002</v>
      </c>
      <c r="AO558">
        <v>113.0765</v>
      </c>
      <c r="AQ558">
        <v>22.929220999999998</v>
      </c>
      <c r="AR558">
        <v>1.1489035000000001</v>
      </c>
      <c r="AS558">
        <v>76.185613000000004</v>
      </c>
      <c r="AT558">
        <v>8.1139030999999999</v>
      </c>
      <c r="AU558">
        <v>32.516964000000002</v>
      </c>
      <c r="AV558">
        <v>1.7643686000000001</v>
      </c>
    </row>
    <row r="559" spans="8:48" x14ac:dyDescent="0.25">
      <c r="H559">
        <v>29.82368</v>
      </c>
      <c r="I559">
        <v>1.717395</v>
      </c>
      <c r="J559">
        <v>40.809767000000001</v>
      </c>
      <c r="K559">
        <v>2.8314952</v>
      </c>
      <c r="L559">
        <v>38.370668000000002</v>
      </c>
      <c r="M559">
        <v>50.935203999999999</v>
      </c>
      <c r="O559">
        <v>28.705138999999999</v>
      </c>
      <c r="P559">
        <v>1.1072138</v>
      </c>
      <c r="Q559">
        <v>37.893743999999998</v>
      </c>
      <c r="R559">
        <v>2.0342747000000001</v>
      </c>
      <c r="S559">
        <v>578.48753999999997</v>
      </c>
      <c r="T559">
        <v>8.3758374999999994</v>
      </c>
      <c r="V559">
        <v>18.727671999999998</v>
      </c>
      <c r="W559">
        <v>0.87362591000000001</v>
      </c>
      <c r="X559">
        <v>58.062956999999997</v>
      </c>
      <c r="Y559">
        <v>5.7672689999999998</v>
      </c>
      <c r="Z559">
        <v>156.21982</v>
      </c>
      <c r="AA559">
        <v>79.434773000000007</v>
      </c>
      <c r="AC559">
        <v>18.059626999999999</v>
      </c>
      <c r="AD559">
        <v>0.94742915000000005</v>
      </c>
      <c r="AE559">
        <v>108.43838</v>
      </c>
      <c r="AF559">
        <v>19.274916000000001</v>
      </c>
      <c r="AG559">
        <v>97.708044999999998</v>
      </c>
      <c r="AH559">
        <v>15.806152000000001</v>
      </c>
      <c r="AJ559">
        <v>23.425981</v>
      </c>
      <c r="AK559">
        <v>1.2484135000000001</v>
      </c>
      <c r="AL559">
        <v>78.966086000000004</v>
      </c>
      <c r="AM559">
        <v>8.6251304999999991</v>
      </c>
      <c r="AN559">
        <v>231.54742999999999</v>
      </c>
      <c r="AO559">
        <v>60.858767999999998</v>
      </c>
      <c r="AQ559">
        <v>24.848931</v>
      </c>
      <c r="AR559">
        <v>1.1350389999999999</v>
      </c>
      <c r="AS559">
        <v>31.395868</v>
      </c>
      <c r="AT559">
        <v>1.8208318999999999</v>
      </c>
      <c r="AU559">
        <v>142.89357000000001</v>
      </c>
      <c r="AV559">
        <v>23.183040999999999</v>
      </c>
    </row>
    <row r="560" spans="8:48" x14ac:dyDescent="0.25">
      <c r="H560">
        <v>9.8510653999999995</v>
      </c>
      <c r="I560">
        <v>1.7032277</v>
      </c>
      <c r="J560">
        <v>29.85416</v>
      </c>
      <c r="K560">
        <v>5.7612378</v>
      </c>
      <c r="L560">
        <v>76.390130999999997</v>
      </c>
      <c r="M560">
        <v>7.8665447000000004</v>
      </c>
      <c r="O560">
        <v>14.405352000000001</v>
      </c>
      <c r="P560">
        <v>0.99806161000000004</v>
      </c>
      <c r="Q560">
        <v>76.097089999999994</v>
      </c>
      <c r="R560">
        <v>12.532849000000001</v>
      </c>
      <c r="S560">
        <v>291.57121999999998</v>
      </c>
      <c r="T560">
        <v>394.49085000000002</v>
      </c>
      <c r="V560">
        <v>8.2709855999999995</v>
      </c>
      <c r="W560">
        <v>0.87266659999999996</v>
      </c>
      <c r="X560">
        <v>47.413407999999997</v>
      </c>
      <c r="Y560">
        <v>9.1719463999999995</v>
      </c>
      <c r="Z560">
        <v>358.24218999999999</v>
      </c>
      <c r="AA560">
        <v>125.43745</v>
      </c>
      <c r="AC560">
        <v>25.950437999999998</v>
      </c>
      <c r="AD560">
        <v>0.93529627000000004</v>
      </c>
      <c r="AE560">
        <v>61.173518000000001</v>
      </c>
      <c r="AF560">
        <v>4.6365210000000001</v>
      </c>
      <c r="AG560">
        <v>252.29925</v>
      </c>
      <c r="AH560">
        <v>69.973040999999995</v>
      </c>
      <c r="AJ560">
        <v>21.833470999999999</v>
      </c>
      <c r="AK560">
        <v>1.3094176</v>
      </c>
      <c r="AL560">
        <v>61.581291999999998</v>
      </c>
      <c r="AM560">
        <v>6.1460868</v>
      </c>
      <c r="AN560">
        <v>575.76054999999997</v>
      </c>
      <c r="AO560">
        <v>401.42408</v>
      </c>
      <c r="AQ560">
        <v>17.43253</v>
      </c>
      <c r="AR560">
        <v>1.2285539999999999</v>
      </c>
      <c r="AS560">
        <v>65.181646999999998</v>
      </c>
      <c r="AT560">
        <v>8.2837847</v>
      </c>
      <c r="AU560">
        <v>316.065</v>
      </c>
      <c r="AV560">
        <v>203.43323000000001</v>
      </c>
    </row>
    <row r="561" spans="8:48" x14ac:dyDescent="0.25">
      <c r="H561">
        <v>30.155156000000002</v>
      </c>
      <c r="I561">
        <v>1.7020995000000001</v>
      </c>
      <c r="J561">
        <v>55.583347000000003</v>
      </c>
      <c r="K561">
        <v>4.2709026999999997</v>
      </c>
      <c r="L561">
        <v>599.95222000000001</v>
      </c>
      <c r="M561">
        <v>6.9677829999999998</v>
      </c>
      <c r="O561">
        <v>31.898033000000002</v>
      </c>
      <c r="P561">
        <v>1.0083475</v>
      </c>
      <c r="Q561">
        <v>64.626221000000001</v>
      </c>
      <c r="R561">
        <v>4.2294963000000001</v>
      </c>
      <c r="S561">
        <v>293.69749999999999</v>
      </c>
      <c r="T561">
        <v>269.78212000000002</v>
      </c>
      <c r="V561">
        <v>7.8384336000000001</v>
      </c>
      <c r="W561">
        <v>0.92193270999999999</v>
      </c>
      <c r="X561">
        <v>67.891396</v>
      </c>
      <c r="Y561">
        <v>18.449591000000002</v>
      </c>
      <c r="Z561">
        <v>412.67946000000001</v>
      </c>
      <c r="AA561">
        <v>515.54677000000004</v>
      </c>
      <c r="AC561">
        <v>19.487302</v>
      </c>
      <c r="AD561">
        <v>0.95119920000000002</v>
      </c>
      <c r="AE561">
        <v>55.531258000000001</v>
      </c>
      <c r="AF561">
        <v>5.2325562000000003</v>
      </c>
      <c r="AG561">
        <v>318.30718999999999</v>
      </c>
      <c r="AH561">
        <v>147.87564</v>
      </c>
      <c r="AJ561">
        <v>26.175374000000001</v>
      </c>
      <c r="AK561">
        <v>1.2384029000000001</v>
      </c>
      <c r="AL561">
        <v>66.510615000000001</v>
      </c>
      <c r="AM561">
        <v>5.7228472000000004</v>
      </c>
      <c r="AN561">
        <v>87.736328</v>
      </c>
      <c r="AO561">
        <v>11.275055</v>
      </c>
      <c r="AQ561">
        <v>25.37548</v>
      </c>
      <c r="AR561">
        <v>1.1349260999999999</v>
      </c>
      <c r="AS561">
        <v>51.213723999999999</v>
      </c>
      <c r="AT561">
        <v>3.7139579</v>
      </c>
      <c r="AU561">
        <v>279.72483</v>
      </c>
      <c r="AV561">
        <v>701.96231999999998</v>
      </c>
    </row>
    <row r="562" spans="8:48" x14ac:dyDescent="0.25">
      <c r="H562">
        <v>22.992235999999998</v>
      </c>
      <c r="I562">
        <v>1.7105785</v>
      </c>
      <c r="J562">
        <v>62.990172000000001</v>
      </c>
      <c r="K562">
        <v>6.7665414999999998</v>
      </c>
      <c r="L562">
        <v>394.79881</v>
      </c>
      <c r="M562">
        <v>445.03332999999998</v>
      </c>
      <c r="O562">
        <v>17.763724</v>
      </c>
      <c r="P562">
        <v>0.99445795000000003</v>
      </c>
      <c r="Q562">
        <v>64.444475999999995</v>
      </c>
      <c r="R562">
        <v>7.5328929999999996</v>
      </c>
      <c r="S562">
        <v>409.28717</v>
      </c>
      <c r="T562">
        <v>267.92406999999997</v>
      </c>
      <c r="V562">
        <v>7.3896917999999996</v>
      </c>
      <c r="W562">
        <v>0.86915693999999999</v>
      </c>
      <c r="X562">
        <v>39.362662999999998</v>
      </c>
      <c r="Y562">
        <v>7.5236095000000001</v>
      </c>
      <c r="Z562">
        <v>218.35031000000001</v>
      </c>
      <c r="AA562">
        <v>1016.4162</v>
      </c>
      <c r="AC562">
        <v>27.166430999999999</v>
      </c>
      <c r="AD562">
        <v>0.93069641000000003</v>
      </c>
      <c r="AE562">
        <v>52.531830999999997</v>
      </c>
      <c r="AF562">
        <v>3.3902578999999999</v>
      </c>
      <c r="AG562">
        <v>110.92212000000001</v>
      </c>
      <c r="AH562">
        <v>13.361753999999999</v>
      </c>
      <c r="AJ562">
        <v>27.588439000000001</v>
      </c>
      <c r="AK562">
        <v>1.2514969</v>
      </c>
      <c r="AL562">
        <v>46.289288999999997</v>
      </c>
      <c r="AM562">
        <v>3.038904</v>
      </c>
      <c r="AN562">
        <v>84.275559000000001</v>
      </c>
      <c r="AO562">
        <v>8.6485459999999996</v>
      </c>
      <c r="AQ562">
        <v>17.795929000000001</v>
      </c>
      <c r="AR562">
        <v>1.1351967000000001</v>
      </c>
      <c r="AS562">
        <v>65.808845000000005</v>
      </c>
      <c r="AT562">
        <v>8.0623546000000008</v>
      </c>
      <c r="AU562">
        <v>270.00330000000002</v>
      </c>
      <c r="AV562">
        <v>89.975254000000007</v>
      </c>
    </row>
    <row r="563" spans="8:48" x14ac:dyDescent="0.25">
      <c r="O563">
        <v>9.3109295000000003</v>
      </c>
      <c r="P563">
        <v>1.0039823999999999</v>
      </c>
      <c r="Q563">
        <v>80.058102000000005</v>
      </c>
      <c r="R563">
        <v>21.297784</v>
      </c>
      <c r="S563">
        <v>403.34097000000003</v>
      </c>
      <c r="T563">
        <v>177.00445999999999</v>
      </c>
      <c r="V563">
        <v>7.5214591999999998</v>
      </c>
      <c r="W563">
        <v>0.88882327000000005</v>
      </c>
      <c r="X563">
        <v>119.60478999999999</v>
      </c>
      <c r="Y563">
        <v>55.620531999999997</v>
      </c>
      <c r="Z563">
        <v>252.48281</v>
      </c>
      <c r="AA563">
        <v>72.722887</v>
      </c>
      <c r="AC563">
        <v>23.954808</v>
      </c>
      <c r="AD563">
        <v>0.94484970000000001</v>
      </c>
      <c r="AE563">
        <v>92.088386</v>
      </c>
      <c r="AF563">
        <v>10.651401</v>
      </c>
      <c r="AG563">
        <v>603.31834000000003</v>
      </c>
      <c r="AH563">
        <v>430.43747000000002</v>
      </c>
      <c r="AJ563">
        <v>7.9140405999999999</v>
      </c>
      <c r="AK563">
        <v>1.2860636999999999</v>
      </c>
      <c r="AL563">
        <v>66.774100000000004</v>
      </c>
      <c r="AM563">
        <v>19.279064999999999</v>
      </c>
      <c r="AN563">
        <v>215.27082999999999</v>
      </c>
      <c r="AO563">
        <v>48.503562000000002</v>
      </c>
      <c r="AQ563">
        <v>13.946526</v>
      </c>
      <c r="AR563">
        <v>1.1518638999999999</v>
      </c>
      <c r="AS563">
        <v>64.594092000000003</v>
      </c>
      <c r="AT563">
        <v>10.003201000000001</v>
      </c>
      <c r="AU563">
        <v>70.330346000000006</v>
      </c>
      <c r="AV563">
        <v>164.09997000000001</v>
      </c>
    </row>
    <row r="564" spans="8:48" x14ac:dyDescent="0.25">
      <c r="O564">
        <v>16.771878000000001</v>
      </c>
      <c r="P564">
        <v>0.99541771000000001</v>
      </c>
      <c r="Q564">
        <v>82.184346000000005</v>
      </c>
      <c r="R564">
        <v>12.390900999999999</v>
      </c>
      <c r="S564">
        <v>71.998084000000006</v>
      </c>
      <c r="T564">
        <v>27.015653</v>
      </c>
      <c r="V564">
        <v>13.112774999999999</v>
      </c>
      <c r="W564">
        <v>0.86636378000000003</v>
      </c>
      <c r="X564">
        <v>50.681241</v>
      </c>
      <c r="Y564">
        <v>6.4737274999999999</v>
      </c>
      <c r="Z564">
        <v>348.91264999999999</v>
      </c>
      <c r="AA564">
        <v>219.61905999999999</v>
      </c>
      <c r="AC564">
        <v>27.184222999999999</v>
      </c>
      <c r="AD564">
        <v>0.93845113999999996</v>
      </c>
      <c r="AE564">
        <v>31.755535999999999</v>
      </c>
      <c r="AF564">
        <v>1.5174498999999999</v>
      </c>
      <c r="AG564">
        <v>196.06322</v>
      </c>
      <c r="AH564">
        <v>40.565010000000001</v>
      </c>
      <c r="AJ564">
        <v>24.530594000000001</v>
      </c>
      <c r="AK564">
        <v>1.2448033999999999</v>
      </c>
      <c r="AL564">
        <v>62.646999999999998</v>
      </c>
      <c r="AM564">
        <v>5.5302407999999996</v>
      </c>
      <c r="AN564">
        <v>384.79232000000002</v>
      </c>
      <c r="AO564">
        <v>532.85688000000005</v>
      </c>
      <c r="AQ564">
        <v>26.169476</v>
      </c>
      <c r="AR564">
        <v>1.1305092000000001</v>
      </c>
      <c r="AS564">
        <v>79.081491999999997</v>
      </c>
      <c r="AT564">
        <v>7.5735526999999996</v>
      </c>
      <c r="AU564">
        <v>310.38394</v>
      </c>
      <c r="AV564">
        <v>1278.1122</v>
      </c>
    </row>
    <row r="565" spans="8:48" x14ac:dyDescent="0.25">
      <c r="O565">
        <v>8.7482977000000002</v>
      </c>
      <c r="P565">
        <v>1.0035963999999999</v>
      </c>
      <c r="Q565">
        <v>41.420121000000002</v>
      </c>
      <c r="R565">
        <v>7.3038113999999998</v>
      </c>
      <c r="S565">
        <v>157.27697000000001</v>
      </c>
      <c r="T565">
        <v>53.236800000000002</v>
      </c>
      <c r="V565">
        <v>8.5890617999999996</v>
      </c>
      <c r="W565">
        <v>0.89884741000000001</v>
      </c>
      <c r="X565">
        <v>69.802985000000007</v>
      </c>
      <c r="Y565">
        <v>17.629874999999998</v>
      </c>
      <c r="Z565">
        <v>130.23652000000001</v>
      </c>
      <c r="AA565">
        <v>441.20051000000001</v>
      </c>
      <c r="AC565">
        <v>25.616455999999999</v>
      </c>
      <c r="AD565">
        <v>1.0038959000000001</v>
      </c>
      <c r="AE565">
        <v>45.608052000000001</v>
      </c>
      <c r="AF565">
        <v>2.9102557999999998</v>
      </c>
      <c r="AG565">
        <v>357.76627000000002</v>
      </c>
      <c r="AH565">
        <v>1262.5957000000001</v>
      </c>
      <c r="AJ565">
        <v>28.954864000000001</v>
      </c>
      <c r="AK565">
        <v>1.2457761999999999</v>
      </c>
      <c r="AL565">
        <v>26.032273</v>
      </c>
      <c r="AM565">
        <v>1.3010364999999999</v>
      </c>
      <c r="AN565">
        <v>557.28749000000005</v>
      </c>
      <c r="AO565">
        <v>359.20765999999998</v>
      </c>
      <c r="AQ565">
        <v>24.064729</v>
      </c>
      <c r="AR565">
        <v>1.1403255000000001</v>
      </c>
      <c r="AS565">
        <v>59.474164999999999</v>
      </c>
      <c r="AT565">
        <v>5.0225790999999997</v>
      </c>
      <c r="AU565">
        <v>302.93731000000002</v>
      </c>
      <c r="AV565">
        <v>6.3475652</v>
      </c>
    </row>
    <row r="566" spans="8:48" x14ac:dyDescent="0.25">
      <c r="O566">
        <v>24.038350000000001</v>
      </c>
      <c r="P566">
        <v>0.99936561999999995</v>
      </c>
      <c r="Q566">
        <v>45.628518</v>
      </c>
      <c r="R566">
        <v>3.0982991000000002</v>
      </c>
      <c r="S566">
        <v>234.27018000000001</v>
      </c>
      <c r="T566">
        <v>147.97370000000001</v>
      </c>
      <c r="V566">
        <v>8.1454305999999992</v>
      </c>
      <c r="W566">
        <v>0.87989715000000002</v>
      </c>
      <c r="X566">
        <v>88.113692999999998</v>
      </c>
      <c r="Y566">
        <v>28.590789999999998</v>
      </c>
      <c r="Z566">
        <v>186.88369</v>
      </c>
      <c r="AA566">
        <v>66.703531999999996</v>
      </c>
      <c r="AC566">
        <v>17.53941</v>
      </c>
      <c r="AD566">
        <v>1.0027957999999999</v>
      </c>
      <c r="AE566">
        <v>66.814290999999997</v>
      </c>
      <c r="AF566">
        <v>8.1496882999999993</v>
      </c>
      <c r="AG566">
        <v>513.40242000000001</v>
      </c>
      <c r="AH566">
        <v>207.42013</v>
      </c>
      <c r="AJ566">
        <v>16.349316999999999</v>
      </c>
      <c r="AK566">
        <v>1.2385625</v>
      </c>
      <c r="AL566">
        <v>75.912136000000004</v>
      </c>
      <c r="AM566">
        <v>11.509138999999999</v>
      </c>
      <c r="AN566">
        <v>132.50627</v>
      </c>
      <c r="AO566">
        <v>18.073962999999999</v>
      </c>
      <c r="AQ566">
        <v>16.194122</v>
      </c>
      <c r="AR566">
        <v>1.1832761999999999</v>
      </c>
      <c r="AS566">
        <v>61.480614000000003</v>
      </c>
      <c r="AT566">
        <v>7.9852790000000002</v>
      </c>
      <c r="AU566">
        <v>56.930841000000001</v>
      </c>
      <c r="AV566">
        <v>154.39159000000001</v>
      </c>
    </row>
    <row r="567" spans="8:48" x14ac:dyDescent="0.25">
      <c r="O567">
        <v>8.9776766000000006</v>
      </c>
      <c r="P567">
        <v>0.99574182</v>
      </c>
      <c r="Q567">
        <v>86.911602999999999</v>
      </c>
      <c r="R567">
        <v>25.676003999999999</v>
      </c>
      <c r="S567">
        <v>270.90791999999999</v>
      </c>
      <c r="T567">
        <v>173.21659</v>
      </c>
      <c r="V567">
        <v>5.8972325000000003</v>
      </c>
      <c r="W567">
        <v>0.85977159000000003</v>
      </c>
      <c r="X567">
        <v>33.608938999999999</v>
      </c>
      <c r="Y567">
        <v>7.3047655999999996</v>
      </c>
      <c r="Z567">
        <v>284.40285999999998</v>
      </c>
      <c r="AA567">
        <v>133.18038999999999</v>
      </c>
      <c r="AC567">
        <v>19.609466000000001</v>
      </c>
      <c r="AD567">
        <v>0.93411169000000005</v>
      </c>
      <c r="AE567">
        <v>38.896577999999998</v>
      </c>
      <c r="AF567">
        <v>2.8627398999999998</v>
      </c>
      <c r="AG567">
        <v>421.9853</v>
      </c>
      <c r="AH567">
        <v>380.97086999999999</v>
      </c>
      <c r="AJ567">
        <v>24.212541999999999</v>
      </c>
      <c r="AK567">
        <v>1.2392510000000001</v>
      </c>
      <c r="AL567">
        <v>26.713070999999999</v>
      </c>
      <c r="AM567">
        <v>1.6013116999999999</v>
      </c>
      <c r="AN567">
        <v>374.46359000000001</v>
      </c>
      <c r="AO567">
        <v>244.23840000000001</v>
      </c>
      <c r="AQ567">
        <v>43.750982</v>
      </c>
      <c r="AR567">
        <v>1.1399614</v>
      </c>
      <c r="AS567">
        <v>59.946654000000002</v>
      </c>
      <c r="AT567">
        <v>2.7994571000000001</v>
      </c>
      <c r="AU567">
        <v>125.50901</v>
      </c>
      <c r="AV567">
        <v>187.79056</v>
      </c>
    </row>
    <row r="568" spans="8:48" x14ac:dyDescent="0.25">
      <c r="O568">
        <v>10.288223</v>
      </c>
      <c r="P568">
        <v>1.0089372000000001</v>
      </c>
      <c r="Q568">
        <v>44.927563999999997</v>
      </c>
      <c r="R568">
        <v>7.0856019999999997</v>
      </c>
      <c r="S568">
        <v>65.830717000000007</v>
      </c>
      <c r="T568">
        <v>9.3083846000000001</v>
      </c>
      <c r="V568">
        <v>24.932084</v>
      </c>
      <c r="W568">
        <v>1.6110578</v>
      </c>
      <c r="X568">
        <v>80.513955999999993</v>
      </c>
      <c r="Y568">
        <v>6.3708792000000001</v>
      </c>
      <c r="Z568">
        <v>382.83276000000001</v>
      </c>
      <c r="AA568">
        <v>175.47797</v>
      </c>
      <c r="AC568">
        <v>27.837675000000001</v>
      </c>
      <c r="AD568">
        <v>0.94024843999999996</v>
      </c>
      <c r="AE568">
        <v>71.522666999999998</v>
      </c>
      <c r="AF568">
        <v>5.7315360999999996</v>
      </c>
      <c r="AG568">
        <v>638.63007000000005</v>
      </c>
      <c r="AH568">
        <v>181.48891</v>
      </c>
      <c r="AJ568">
        <v>24.790505</v>
      </c>
      <c r="AK568">
        <v>1.2468064000000001</v>
      </c>
      <c r="AL568">
        <v>59.34395</v>
      </c>
      <c r="AM568">
        <v>5.0052488999999998</v>
      </c>
      <c r="AN568">
        <v>69.601346000000007</v>
      </c>
      <c r="AO568">
        <v>6.6869009999999998</v>
      </c>
      <c r="AQ568">
        <v>26.476756999999999</v>
      </c>
      <c r="AR568">
        <v>1.1367898999999999</v>
      </c>
      <c r="AS568">
        <v>64.378919999999994</v>
      </c>
      <c r="AT568">
        <v>5.2195792000000001</v>
      </c>
      <c r="AU568">
        <v>365.35912000000002</v>
      </c>
      <c r="AV568">
        <v>4.2801720000000003</v>
      </c>
    </row>
    <row r="569" spans="8:48" x14ac:dyDescent="0.25">
      <c r="O569">
        <v>17.773057999999999</v>
      </c>
      <c r="P569">
        <v>1.1608527</v>
      </c>
      <c r="Q569">
        <v>68.333073999999996</v>
      </c>
      <c r="R569">
        <v>8.6682889000000003</v>
      </c>
      <c r="S569">
        <v>89.155241000000004</v>
      </c>
      <c r="T569">
        <v>31.906649000000002</v>
      </c>
      <c r="V569">
        <v>12.860958</v>
      </c>
      <c r="W569">
        <v>1.5829743999999999</v>
      </c>
      <c r="X569">
        <v>59.837693000000002</v>
      </c>
      <c r="Y569">
        <v>8.3513894999999998</v>
      </c>
      <c r="Z569">
        <v>259.85665</v>
      </c>
      <c r="AA569">
        <v>484.29347999999999</v>
      </c>
      <c r="AC569">
        <v>25.400421999999999</v>
      </c>
      <c r="AD569">
        <v>0.95074875999999997</v>
      </c>
      <c r="AE569">
        <v>95.290889000000007</v>
      </c>
      <c r="AF569">
        <v>10.72195</v>
      </c>
      <c r="AG569">
        <v>233.65406999999999</v>
      </c>
      <c r="AH569">
        <v>454.78228999999999</v>
      </c>
      <c r="AJ569">
        <v>17.67287</v>
      </c>
      <c r="AK569">
        <v>1.2510878000000001</v>
      </c>
      <c r="AL569">
        <v>50.029262000000003</v>
      </c>
      <c r="AM569">
        <v>5.3469090000000001</v>
      </c>
      <c r="AN569">
        <v>567.47306000000003</v>
      </c>
      <c r="AO569">
        <v>368.51612</v>
      </c>
      <c r="AQ569">
        <v>26.765374999999999</v>
      </c>
      <c r="AR569">
        <v>1.1447278999999999</v>
      </c>
      <c r="AS569">
        <v>65.148773000000006</v>
      </c>
      <c r="AT569">
        <v>5.2802427999999999</v>
      </c>
      <c r="AU569">
        <v>230.96574000000001</v>
      </c>
      <c r="AV569">
        <v>19.446349000000001</v>
      </c>
    </row>
    <row r="570" spans="8:48" x14ac:dyDescent="0.25">
      <c r="O570">
        <v>26.129837999999999</v>
      </c>
      <c r="P570">
        <v>1.1593971999999999</v>
      </c>
      <c r="Q570">
        <v>68.907646</v>
      </c>
      <c r="R570">
        <v>5.9804113000000001</v>
      </c>
      <c r="S570">
        <v>579.01116999999999</v>
      </c>
      <c r="T570">
        <v>339.49326000000002</v>
      </c>
      <c r="V570">
        <v>19.637526999999999</v>
      </c>
      <c r="W570">
        <v>1.6250092</v>
      </c>
      <c r="X570">
        <v>72.817959999999999</v>
      </c>
      <c r="Y570">
        <v>7.1337818000000004</v>
      </c>
      <c r="Z570">
        <v>51.259542000000003</v>
      </c>
      <c r="AA570">
        <v>236.15038999999999</v>
      </c>
      <c r="AC570">
        <v>29.743815999999999</v>
      </c>
      <c r="AD570">
        <v>0.94393525</v>
      </c>
      <c r="AE570">
        <v>45.588805999999998</v>
      </c>
      <c r="AF570">
        <v>2.4493182</v>
      </c>
      <c r="AG570">
        <v>105.10195</v>
      </c>
      <c r="AH570">
        <v>52.442138999999997</v>
      </c>
      <c r="AJ570">
        <v>9.0830386999999995</v>
      </c>
      <c r="AK570">
        <v>1.2529166</v>
      </c>
      <c r="AL570">
        <v>36.716470000000001</v>
      </c>
      <c r="AM570">
        <v>6.5782692999999997</v>
      </c>
      <c r="AN570">
        <v>420.47825999999998</v>
      </c>
      <c r="AO570">
        <v>284.52131000000003</v>
      </c>
      <c r="AQ570">
        <v>27.088307</v>
      </c>
      <c r="AR570">
        <v>1.1379596000000001</v>
      </c>
      <c r="AS570">
        <v>31.108908</v>
      </c>
      <c r="AT570">
        <v>1.6519629</v>
      </c>
      <c r="AU570">
        <v>254.42849000000001</v>
      </c>
      <c r="AV570">
        <v>234.66918000000001</v>
      </c>
    </row>
    <row r="571" spans="8:48" x14ac:dyDescent="0.25">
      <c r="O571">
        <v>6.2721711999999998</v>
      </c>
      <c r="P571">
        <v>1.1798042</v>
      </c>
      <c r="Q571">
        <v>65.528403999999995</v>
      </c>
      <c r="R571">
        <v>22.953849000000002</v>
      </c>
      <c r="S571">
        <v>451.38439</v>
      </c>
      <c r="T571">
        <v>572.20578999999998</v>
      </c>
      <c r="V571">
        <v>20.169425</v>
      </c>
      <c r="W571">
        <v>1.6017410000000001</v>
      </c>
      <c r="X571">
        <v>65.485568999999998</v>
      </c>
      <c r="Y571">
        <v>6.0071868999999998</v>
      </c>
      <c r="Z571">
        <v>405.76972999999998</v>
      </c>
      <c r="AA571">
        <v>97.004095000000007</v>
      </c>
      <c r="AC571">
        <v>27.184901</v>
      </c>
      <c r="AD571">
        <v>0.93680324000000004</v>
      </c>
      <c r="AE571">
        <v>54.946235999999999</v>
      </c>
      <c r="AF571">
        <v>3.6677319000000002</v>
      </c>
      <c r="AG571">
        <v>660.08894999999995</v>
      </c>
      <c r="AH571">
        <v>12.050318000000001</v>
      </c>
      <c r="AJ571">
        <v>26.365822999999999</v>
      </c>
      <c r="AK571">
        <v>1.2403922999999999</v>
      </c>
      <c r="AL571">
        <v>43.301614000000001</v>
      </c>
      <c r="AM571">
        <v>2.8628547000000002</v>
      </c>
      <c r="AN571">
        <v>270.18786</v>
      </c>
      <c r="AO571">
        <v>230.35902999999999</v>
      </c>
      <c r="AQ571">
        <v>26.823568999999999</v>
      </c>
      <c r="AR571">
        <v>1.1393426</v>
      </c>
      <c r="AS571">
        <v>32.681469999999997</v>
      </c>
      <c r="AT571">
        <v>1.7875700999999999</v>
      </c>
      <c r="AU571">
        <v>62.344731000000003</v>
      </c>
      <c r="AV571">
        <v>35.007888000000001</v>
      </c>
    </row>
    <row r="572" spans="8:48" x14ac:dyDescent="0.25">
      <c r="O572">
        <v>13.580863000000001</v>
      </c>
      <c r="P572">
        <v>1.1591137</v>
      </c>
      <c r="Q572">
        <v>51.672566000000003</v>
      </c>
      <c r="R572">
        <v>7.0973553999999996</v>
      </c>
      <c r="S572">
        <v>203.11259999999999</v>
      </c>
      <c r="T572">
        <v>65.683018000000004</v>
      </c>
      <c r="V572">
        <v>27.628806000000001</v>
      </c>
      <c r="W572">
        <v>1.5767397999999999</v>
      </c>
      <c r="X572">
        <v>48.235818999999999</v>
      </c>
      <c r="Y572">
        <v>2.9993354000000001</v>
      </c>
      <c r="Z572">
        <v>170.29614000000001</v>
      </c>
      <c r="AA572">
        <v>38.161589999999997</v>
      </c>
      <c r="AC572">
        <v>26.735153</v>
      </c>
      <c r="AD572">
        <v>0.96346058999999995</v>
      </c>
      <c r="AE572">
        <v>57.040244000000001</v>
      </c>
      <c r="AF572">
        <v>4.0091789000000002</v>
      </c>
      <c r="AG572">
        <v>169.5812</v>
      </c>
      <c r="AH572">
        <v>461.57762000000002</v>
      </c>
      <c r="AJ572">
        <v>26.626875999999999</v>
      </c>
      <c r="AK572">
        <v>1.2457703</v>
      </c>
      <c r="AL572">
        <v>21.760270999999999</v>
      </c>
      <c r="AM572">
        <v>1.1355525</v>
      </c>
      <c r="AN572">
        <v>413.61284999999998</v>
      </c>
      <c r="AO572">
        <v>184.55221</v>
      </c>
      <c r="AQ572">
        <v>26.503428</v>
      </c>
      <c r="AR572">
        <v>1.1330274</v>
      </c>
      <c r="AS572">
        <v>25.287609</v>
      </c>
      <c r="AT572">
        <v>1.2784297</v>
      </c>
      <c r="AU572">
        <v>62.834448999999999</v>
      </c>
      <c r="AV572">
        <v>70.010606999999993</v>
      </c>
    </row>
    <row r="573" spans="8:48" x14ac:dyDescent="0.25">
      <c r="O573">
        <v>10.652157000000001</v>
      </c>
      <c r="P573">
        <v>1.1678833</v>
      </c>
      <c r="Q573">
        <v>91.971393000000006</v>
      </c>
      <c r="R573">
        <v>24.619861</v>
      </c>
      <c r="S573">
        <v>201.88595000000001</v>
      </c>
      <c r="T573">
        <v>85.967411999999996</v>
      </c>
      <c r="V573">
        <v>14.265969999999999</v>
      </c>
      <c r="W573">
        <v>1.7024885999999999</v>
      </c>
      <c r="X573">
        <v>72.145402000000004</v>
      </c>
      <c r="Y573">
        <v>10.037502</v>
      </c>
      <c r="Z573">
        <v>270.78796999999997</v>
      </c>
      <c r="AA573">
        <v>57.363998000000002</v>
      </c>
      <c r="AC573">
        <v>18.05077</v>
      </c>
      <c r="AD573">
        <v>0.93388998000000001</v>
      </c>
      <c r="AE573">
        <v>78.795381000000006</v>
      </c>
      <c r="AF573">
        <v>10.548209</v>
      </c>
      <c r="AG573">
        <v>227.94241</v>
      </c>
      <c r="AH573">
        <v>45.907575999999999</v>
      </c>
      <c r="AJ573">
        <v>9.5973780000000009</v>
      </c>
      <c r="AK573">
        <v>1.2464663</v>
      </c>
      <c r="AL573">
        <v>53.118035999999996</v>
      </c>
      <c r="AM573">
        <v>10.804461</v>
      </c>
      <c r="AN573">
        <v>178.97891999999999</v>
      </c>
      <c r="AO573">
        <v>35.042580000000001</v>
      </c>
      <c r="AQ573">
        <v>11.034523999999999</v>
      </c>
      <c r="AR573">
        <v>1.1302741000000001</v>
      </c>
      <c r="AS573">
        <v>30.178519000000001</v>
      </c>
      <c r="AT573">
        <v>3.8736657000000001</v>
      </c>
      <c r="AU573">
        <v>110.14740999999999</v>
      </c>
      <c r="AV573">
        <v>4.8970254999999998</v>
      </c>
    </row>
    <row r="574" spans="8:48" x14ac:dyDescent="0.25">
      <c r="O574">
        <v>12.119522999999999</v>
      </c>
      <c r="P574">
        <v>1.1559569000000001</v>
      </c>
      <c r="Q574">
        <v>58.791994000000003</v>
      </c>
      <c r="R574">
        <v>9.8242765999999992</v>
      </c>
      <c r="S574">
        <v>180.98310000000001</v>
      </c>
      <c r="T574">
        <v>61.954504</v>
      </c>
      <c r="V574">
        <v>9.7454602000000001</v>
      </c>
      <c r="W574">
        <v>1.5535300999999999</v>
      </c>
      <c r="X574">
        <v>70.258905999999996</v>
      </c>
      <c r="Y574">
        <v>13.294878000000001</v>
      </c>
      <c r="Z574">
        <v>262.27382</v>
      </c>
      <c r="AA574">
        <v>471.65719000000001</v>
      </c>
      <c r="AC574">
        <v>26.248045000000001</v>
      </c>
      <c r="AD574">
        <v>0.94030877999999996</v>
      </c>
      <c r="AE574">
        <v>54.503717999999999</v>
      </c>
      <c r="AF574">
        <v>3.7495997999999999</v>
      </c>
      <c r="AG574">
        <v>373.63560000000001</v>
      </c>
      <c r="AH574">
        <v>56.580782999999997</v>
      </c>
      <c r="AJ574">
        <v>25.495225999999999</v>
      </c>
      <c r="AK574">
        <v>1.2399085000000001</v>
      </c>
      <c r="AL574">
        <v>64.294085999999993</v>
      </c>
      <c r="AM574">
        <v>5.5504758000000001</v>
      </c>
      <c r="AN574">
        <v>377.35021999999998</v>
      </c>
      <c r="AO574">
        <v>422.49664999999999</v>
      </c>
      <c r="AQ574">
        <v>13.833399999999999</v>
      </c>
      <c r="AR574">
        <v>1.1589107000000001</v>
      </c>
      <c r="AS574">
        <v>35.465929000000003</v>
      </c>
      <c r="AT574">
        <v>3.9296628999999998</v>
      </c>
      <c r="AU574">
        <v>80.371780999999999</v>
      </c>
      <c r="AV574">
        <v>4.8951501000000004</v>
      </c>
    </row>
    <row r="575" spans="8:48" x14ac:dyDescent="0.25">
      <c r="O575">
        <v>15.50948</v>
      </c>
      <c r="P575">
        <v>1.1586193</v>
      </c>
      <c r="Q575">
        <v>57.058810999999999</v>
      </c>
      <c r="R575">
        <v>7.3089855999999997</v>
      </c>
      <c r="S575">
        <v>241.87950000000001</v>
      </c>
      <c r="T575">
        <v>130.47434999999999</v>
      </c>
      <c r="V575">
        <v>10.347251999999999</v>
      </c>
      <c r="W575">
        <v>1.557213</v>
      </c>
      <c r="X575">
        <v>87.805403999999996</v>
      </c>
      <c r="Y575">
        <v>16.901302999999999</v>
      </c>
      <c r="Z575">
        <v>101.77079999999999</v>
      </c>
      <c r="AA575">
        <v>38.259053000000002</v>
      </c>
      <c r="AC575">
        <v>25.766743000000002</v>
      </c>
      <c r="AD575">
        <v>0.93532627999999995</v>
      </c>
      <c r="AE575">
        <v>33.429485999999997</v>
      </c>
      <c r="AF575">
        <v>1.7255076</v>
      </c>
      <c r="AG575">
        <v>268.43443000000002</v>
      </c>
      <c r="AH575">
        <v>153.84249</v>
      </c>
      <c r="AJ575">
        <v>21.435267</v>
      </c>
      <c r="AK575">
        <v>1.2381333000000001</v>
      </c>
      <c r="AL575">
        <v>64.171250000000001</v>
      </c>
      <c r="AM575">
        <v>6.5775667000000002</v>
      </c>
      <c r="AN575">
        <v>23.813359999999999</v>
      </c>
      <c r="AO575">
        <v>1.3179567000000001</v>
      </c>
      <c r="AQ575">
        <v>29.055320999999999</v>
      </c>
      <c r="AR575">
        <v>1.1457328</v>
      </c>
      <c r="AS575">
        <v>34.333714000000001</v>
      </c>
      <c r="AT575">
        <v>1.7747626000000001</v>
      </c>
      <c r="AU575">
        <v>97.955185999999998</v>
      </c>
      <c r="AV575">
        <v>13.621791999999999</v>
      </c>
    </row>
    <row r="576" spans="8:48" x14ac:dyDescent="0.25">
      <c r="O576">
        <v>7.7590655999999996</v>
      </c>
      <c r="P576">
        <v>1.1626101</v>
      </c>
      <c r="Q576">
        <v>167.11511999999999</v>
      </c>
      <c r="R576">
        <v>104.83883</v>
      </c>
      <c r="S576">
        <v>104.60147000000001</v>
      </c>
      <c r="T576">
        <v>34.181277000000001</v>
      </c>
      <c r="V576">
        <v>28.574373999999999</v>
      </c>
      <c r="W576">
        <v>1.5536364</v>
      </c>
      <c r="X576">
        <v>73.909998999999999</v>
      </c>
      <c r="Y576">
        <v>4.8434236999999998</v>
      </c>
      <c r="Z576">
        <v>48.610230000000001</v>
      </c>
      <c r="AA576">
        <v>783.05228</v>
      </c>
      <c r="AC576">
        <v>17.045096000000001</v>
      </c>
      <c r="AD576">
        <v>0.93298937000000004</v>
      </c>
      <c r="AE576">
        <v>77.289302000000006</v>
      </c>
      <c r="AF576">
        <v>10.777555</v>
      </c>
      <c r="AG576">
        <v>262.44520999999997</v>
      </c>
      <c r="AH576">
        <v>120.46932</v>
      </c>
      <c r="AJ576">
        <v>20.052319000000001</v>
      </c>
      <c r="AK576">
        <v>1.2389604000000001</v>
      </c>
      <c r="AL576">
        <v>72.973916000000003</v>
      </c>
      <c r="AM576">
        <v>8.7606514000000004</v>
      </c>
      <c r="AN576">
        <v>204.96921</v>
      </c>
      <c r="AO576">
        <v>56.686334000000002</v>
      </c>
      <c r="AQ576">
        <v>25.598756000000002</v>
      </c>
      <c r="AR576">
        <v>1.1313428999999999</v>
      </c>
      <c r="AS576">
        <v>21.76605</v>
      </c>
      <c r="AT576">
        <v>1.0951580999999999</v>
      </c>
      <c r="AU576">
        <v>537.91804000000002</v>
      </c>
      <c r="AV576">
        <v>7.7024733000000003</v>
      </c>
    </row>
    <row r="577" spans="15:48" x14ac:dyDescent="0.25">
      <c r="O577">
        <v>28.005322</v>
      </c>
      <c r="P577">
        <v>1.1948671</v>
      </c>
      <c r="Q577">
        <v>66.297471999999999</v>
      </c>
      <c r="R577">
        <v>5.2637498000000003</v>
      </c>
      <c r="S577">
        <v>253.53995</v>
      </c>
      <c r="T577">
        <v>33.215299999999999</v>
      </c>
      <c r="V577">
        <v>27.181308000000001</v>
      </c>
      <c r="W577">
        <v>1.5498145999999999</v>
      </c>
      <c r="X577">
        <v>72.602065999999994</v>
      </c>
      <c r="Y577">
        <v>4.9656272000000001</v>
      </c>
      <c r="Z577">
        <v>205.59817000000001</v>
      </c>
      <c r="AA577">
        <v>691.85820000000001</v>
      </c>
      <c r="AC577">
        <v>28.161054</v>
      </c>
      <c r="AD577">
        <v>0.95065189000000005</v>
      </c>
      <c r="AE577">
        <v>63.871057999999998</v>
      </c>
      <c r="AF577">
        <v>4.6300441000000001</v>
      </c>
      <c r="AG577">
        <v>433.98192999999998</v>
      </c>
      <c r="AH577">
        <v>141.14443</v>
      </c>
      <c r="AJ577">
        <v>28.433596999999999</v>
      </c>
      <c r="AK577">
        <v>1.4964075999999999</v>
      </c>
      <c r="AL577">
        <v>68.118409999999997</v>
      </c>
      <c r="AM577">
        <v>5.8443971000000001</v>
      </c>
      <c r="AN577">
        <v>430.62328000000002</v>
      </c>
      <c r="AO577">
        <v>262.91221999999999</v>
      </c>
      <c r="AQ577">
        <v>22.300789999999999</v>
      </c>
      <c r="AR577">
        <v>1.1343706</v>
      </c>
      <c r="AS577">
        <v>49.023845999999999</v>
      </c>
      <c r="AT577">
        <v>3.9382526000000002</v>
      </c>
      <c r="AU577">
        <v>127.63794</v>
      </c>
      <c r="AV577">
        <v>26.562868000000002</v>
      </c>
    </row>
    <row r="578" spans="15:48" x14ac:dyDescent="0.25">
      <c r="O578">
        <v>10.11636</v>
      </c>
      <c r="P578">
        <v>1.2089683</v>
      </c>
      <c r="Q578">
        <v>65.509608999999998</v>
      </c>
      <c r="R578">
        <v>14.326784</v>
      </c>
      <c r="S578">
        <v>692.50837000000001</v>
      </c>
      <c r="T578">
        <v>490.37628000000001</v>
      </c>
      <c r="V578">
        <v>19.846532</v>
      </c>
      <c r="W578">
        <v>1.5225565000000001</v>
      </c>
      <c r="X578">
        <v>72.796760000000006</v>
      </c>
      <c r="Y578">
        <v>6.7415627999999996</v>
      </c>
      <c r="Z578">
        <v>289.82619999999997</v>
      </c>
      <c r="AA578">
        <v>22.115559999999999</v>
      </c>
      <c r="AC578">
        <v>19.312173000000001</v>
      </c>
      <c r="AD578">
        <v>1.3348736999999999</v>
      </c>
      <c r="AE578">
        <v>58.752352999999999</v>
      </c>
      <c r="AF578">
        <v>4.7834450999999998</v>
      </c>
      <c r="AG578">
        <v>584.71430999999995</v>
      </c>
      <c r="AH578">
        <v>241.53816</v>
      </c>
      <c r="AJ578">
        <v>29.221585000000001</v>
      </c>
      <c r="AK578">
        <v>1.4889540000000001</v>
      </c>
      <c r="AL578">
        <v>65.859572999999997</v>
      </c>
      <c r="AM578">
        <v>5.3747175</v>
      </c>
      <c r="AN578">
        <v>162.08535000000001</v>
      </c>
      <c r="AO578">
        <v>27.490634</v>
      </c>
      <c r="AQ578">
        <v>26.645900000000001</v>
      </c>
      <c r="AR578">
        <v>1.1375690000000001</v>
      </c>
      <c r="AS578">
        <v>17.219111999999999</v>
      </c>
      <c r="AT578">
        <v>0.79965938000000003</v>
      </c>
      <c r="AU578">
        <v>157.43395000000001</v>
      </c>
      <c r="AV578">
        <v>593.34122000000002</v>
      </c>
    </row>
    <row r="579" spans="15:48" x14ac:dyDescent="0.25">
      <c r="O579">
        <v>18.157955000000001</v>
      </c>
      <c r="P579">
        <v>1.2149686</v>
      </c>
      <c r="Q579">
        <v>97.092146999999997</v>
      </c>
      <c r="R579">
        <v>16.056985000000001</v>
      </c>
      <c r="S579">
        <v>406.91838000000001</v>
      </c>
      <c r="T579">
        <v>281.35117000000002</v>
      </c>
      <c r="V579">
        <v>17.985806</v>
      </c>
      <c r="W579">
        <v>1.5851196000000001</v>
      </c>
      <c r="X579">
        <v>68.220303000000001</v>
      </c>
      <c r="Y579">
        <v>7.0384633000000001</v>
      </c>
      <c r="Z579">
        <v>21.026571000000001</v>
      </c>
      <c r="AA579">
        <v>7.9967696999999998</v>
      </c>
      <c r="AC579">
        <v>20.276727000000001</v>
      </c>
      <c r="AD579">
        <v>1.3342585</v>
      </c>
      <c r="AE579">
        <v>69.466329000000002</v>
      </c>
      <c r="AF579">
        <v>5.6764412000000002</v>
      </c>
      <c r="AG579">
        <v>349.52188000000001</v>
      </c>
      <c r="AH579">
        <v>112.44746000000001</v>
      </c>
      <c r="AJ579">
        <v>24.025185</v>
      </c>
      <c r="AK579">
        <v>1.4901074000000001</v>
      </c>
      <c r="AL579">
        <v>40.167333999999997</v>
      </c>
      <c r="AM579">
        <v>3.1327885000000002</v>
      </c>
      <c r="AN579">
        <v>443.80810000000002</v>
      </c>
      <c r="AO579">
        <v>191.98423</v>
      </c>
      <c r="AQ579">
        <v>19.280771999999999</v>
      </c>
      <c r="AR579">
        <v>1.1387613999999999</v>
      </c>
      <c r="AS579">
        <v>55.528053</v>
      </c>
      <c r="AT579">
        <v>5.5870455999999997</v>
      </c>
      <c r="AU579">
        <v>111.0201</v>
      </c>
      <c r="AV579">
        <v>16.638622999999999</v>
      </c>
    </row>
    <row r="580" spans="15:48" x14ac:dyDescent="0.25">
      <c r="O580">
        <v>30.875011000000001</v>
      </c>
      <c r="P580">
        <v>1.8719094999999999</v>
      </c>
      <c r="Q580">
        <v>62.361162999999998</v>
      </c>
      <c r="R580">
        <v>4.1794747000000001</v>
      </c>
      <c r="S580">
        <v>160.85175000000001</v>
      </c>
      <c r="T580">
        <v>128.9272</v>
      </c>
      <c r="V580">
        <v>20.714369999999999</v>
      </c>
      <c r="W580">
        <v>1.9500405000000001</v>
      </c>
      <c r="X580">
        <v>48.128104</v>
      </c>
      <c r="Y580">
        <v>4.7988084999999998</v>
      </c>
      <c r="Z580">
        <v>464.33503000000002</v>
      </c>
      <c r="AA580">
        <v>60.792862</v>
      </c>
      <c r="AC580">
        <v>15.744319000000001</v>
      </c>
      <c r="AD580">
        <v>1.7846496999999999</v>
      </c>
      <c r="AE580">
        <v>54.179746999999999</v>
      </c>
      <c r="AF580">
        <v>6.6834790999999996</v>
      </c>
      <c r="AG580">
        <v>223.66630000000001</v>
      </c>
      <c r="AH580">
        <v>51.594568000000002</v>
      </c>
      <c r="AJ580">
        <v>21.143270999999999</v>
      </c>
      <c r="AK580">
        <v>1.5080515000000001</v>
      </c>
      <c r="AL580">
        <v>78.459107000000003</v>
      </c>
      <c r="AM580">
        <v>9.9564334999999993</v>
      </c>
      <c r="AN580">
        <v>98.745886999999996</v>
      </c>
      <c r="AO580">
        <v>13.010927000000001</v>
      </c>
      <c r="AQ580">
        <v>16.819386999999999</v>
      </c>
      <c r="AR580">
        <v>1.1346046999999999</v>
      </c>
      <c r="AS580">
        <v>66.029962999999995</v>
      </c>
      <c r="AT580">
        <v>8.5788858999999995</v>
      </c>
      <c r="AU580">
        <v>48.671111000000003</v>
      </c>
      <c r="AV580">
        <v>28.255704000000001</v>
      </c>
    </row>
    <row r="581" spans="15:48" x14ac:dyDescent="0.25">
      <c r="O581">
        <v>28.974943</v>
      </c>
      <c r="P581">
        <v>1.9222817000000001</v>
      </c>
      <c r="Q581">
        <v>38.071345000000001</v>
      </c>
      <c r="R581">
        <v>2.6229659999999999</v>
      </c>
      <c r="S581">
        <v>260.70654000000002</v>
      </c>
      <c r="T581">
        <v>41.259248999999997</v>
      </c>
      <c r="V581">
        <v>29.820277999999998</v>
      </c>
      <c r="W581">
        <v>1.8710144</v>
      </c>
      <c r="X581">
        <v>34.821418000000001</v>
      </c>
      <c r="Y581">
        <v>2.2592086</v>
      </c>
      <c r="Z581">
        <v>298.23831999999999</v>
      </c>
      <c r="AA581">
        <v>44.459609999999998</v>
      </c>
      <c r="AC581">
        <v>18.072178999999998</v>
      </c>
      <c r="AD581">
        <v>1.8313438</v>
      </c>
      <c r="AE581">
        <v>52.955936999999999</v>
      </c>
      <c r="AF581">
        <v>5.7976584999999998</v>
      </c>
      <c r="AG581">
        <v>703.27571999999998</v>
      </c>
      <c r="AH581">
        <v>393.54640999999998</v>
      </c>
      <c r="AJ581">
        <v>10.70675</v>
      </c>
      <c r="AK581">
        <v>1.5021085000000001</v>
      </c>
      <c r="AL581">
        <v>145.30964</v>
      </c>
      <c r="AM581">
        <v>59.388345000000001</v>
      </c>
      <c r="AN581">
        <v>199.92538999999999</v>
      </c>
      <c r="AO581">
        <v>55.338614</v>
      </c>
      <c r="AQ581">
        <v>19.131502000000001</v>
      </c>
      <c r="AR581">
        <v>1.1408878</v>
      </c>
      <c r="AS581">
        <v>74.388698000000005</v>
      </c>
      <c r="AT581">
        <v>9.3063830000000003</v>
      </c>
      <c r="AU581">
        <v>64.706745999999995</v>
      </c>
      <c r="AV581">
        <v>16.621247</v>
      </c>
    </row>
    <row r="582" spans="15:48" x14ac:dyDescent="0.25">
      <c r="O582">
        <v>24.538298999999999</v>
      </c>
      <c r="P582">
        <v>1.864128</v>
      </c>
      <c r="Q582">
        <v>56.429932999999998</v>
      </c>
      <c r="R582">
        <v>4.6631910999999997</v>
      </c>
      <c r="S582">
        <v>307.10464999999999</v>
      </c>
      <c r="T582">
        <v>43.212693000000002</v>
      </c>
      <c r="V582">
        <v>10.594815000000001</v>
      </c>
      <c r="W582">
        <v>1.8694335</v>
      </c>
      <c r="X582">
        <v>25.269646999999999</v>
      </c>
      <c r="Y582">
        <v>4.5395158999999996</v>
      </c>
      <c r="Z582">
        <v>62.379758000000002</v>
      </c>
      <c r="AA582">
        <v>525.27077999999995</v>
      </c>
      <c r="AC582">
        <v>22.250577</v>
      </c>
      <c r="AD582">
        <v>1.9278198</v>
      </c>
      <c r="AE582">
        <v>81.899325000000005</v>
      </c>
      <c r="AF582">
        <v>8.2780488999999999</v>
      </c>
      <c r="AG582">
        <v>215.37242000000001</v>
      </c>
      <c r="AH582">
        <v>34.890937000000001</v>
      </c>
      <c r="AJ582">
        <v>25.838591999999998</v>
      </c>
      <c r="AK582">
        <v>1.5211625</v>
      </c>
      <c r="AL582">
        <v>65.795739999999995</v>
      </c>
      <c r="AM582">
        <v>6.1205099000000001</v>
      </c>
      <c r="AN582">
        <v>152.9725</v>
      </c>
      <c r="AO582">
        <v>65.437289000000007</v>
      </c>
      <c r="AQ582">
        <v>26.821417</v>
      </c>
      <c r="AR582">
        <v>1.1539410999999999</v>
      </c>
      <c r="AS582">
        <v>63.977338000000003</v>
      </c>
      <c r="AT582">
        <v>5.1192840999999998</v>
      </c>
      <c r="AU582">
        <v>73.248698000000005</v>
      </c>
      <c r="AV582">
        <v>3.2619653999999998</v>
      </c>
    </row>
    <row r="583" spans="15:48" x14ac:dyDescent="0.25">
      <c r="O583">
        <v>19.159804000000001</v>
      </c>
      <c r="P583">
        <v>1.9326430000000001</v>
      </c>
      <c r="Q583">
        <v>86.885142999999999</v>
      </c>
      <c r="R583">
        <v>10.385411</v>
      </c>
      <c r="S583">
        <v>57.131943</v>
      </c>
      <c r="T583">
        <v>93.145336999999998</v>
      </c>
      <c r="V583">
        <v>12.999877</v>
      </c>
      <c r="W583">
        <v>1.8483050999999999</v>
      </c>
      <c r="X583">
        <v>54.146597999999997</v>
      </c>
      <c r="Y583">
        <v>8.3330342999999996</v>
      </c>
      <c r="Z583">
        <v>691.65328</v>
      </c>
      <c r="AA583">
        <v>4.3271322999999997</v>
      </c>
      <c r="AC583">
        <v>26.396076999999998</v>
      </c>
      <c r="AD583">
        <v>1.7836451</v>
      </c>
      <c r="AE583">
        <v>89.040706999999998</v>
      </c>
      <c r="AF583">
        <v>7.3650140999999998</v>
      </c>
      <c r="AG583">
        <v>100.59068000000001</v>
      </c>
      <c r="AH583">
        <v>343.38963999999999</v>
      </c>
      <c r="AJ583">
        <v>9.8143021000000008</v>
      </c>
      <c r="AK583">
        <v>1.4936457999999999</v>
      </c>
      <c r="AL583">
        <v>91.196740000000005</v>
      </c>
      <c r="AM583">
        <v>27.697161999999999</v>
      </c>
      <c r="AN583">
        <v>616.07277999999997</v>
      </c>
      <c r="AO583">
        <v>417.05059</v>
      </c>
      <c r="AQ583">
        <v>35.040202000000001</v>
      </c>
      <c r="AR583">
        <v>1.168058</v>
      </c>
      <c r="AS583">
        <v>48.220486000000001</v>
      </c>
      <c r="AT583">
        <v>2.4711454000000002</v>
      </c>
      <c r="AU583">
        <v>696.83407</v>
      </c>
      <c r="AV583">
        <v>7.2340418</v>
      </c>
    </row>
    <row r="584" spans="15:48" x14ac:dyDescent="0.25">
      <c r="O584">
        <v>11.52431</v>
      </c>
      <c r="P584">
        <v>1.887729</v>
      </c>
      <c r="Q584">
        <v>143.09302</v>
      </c>
      <c r="R584">
        <v>34.362081000000003</v>
      </c>
      <c r="S584">
        <v>650.43731000000002</v>
      </c>
      <c r="T584">
        <v>4.7413892999999998</v>
      </c>
      <c r="V584">
        <v>24.298973</v>
      </c>
      <c r="W584">
        <v>1.8549659000000001</v>
      </c>
      <c r="X584">
        <v>57.464830999999997</v>
      </c>
      <c r="Y584">
        <v>4.7893556999999998</v>
      </c>
      <c r="Z584">
        <v>313.39211999999998</v>
      </c>
      <c r="AA584">
        <v>317.00812000000002</v>
      </c>
      <c r="AC584">
        <v>13.891565999999999</v>
      </c>
      <c r="AD584">
        <v>1.7822285</v>
      </c>
      <c r="AE584">
        <v>45.270695000000003</v>
      </c>
      <c r="AF584">
        <v>6.1714150999999999</v>
      </c>
      <c r="AG584">
        <v>317.60066</v>
      </c>
      <c r="AH584">
        <v>16.51238</v>
      </c>
      <c r="AJ584">
        <v>9.7038927000000008</v>
      </c>
      <c r="AK584">
        <v>1.4933491000000001</v>
      </c>
      <c r="AL584">
        <v>70.868324000000001</v>
      </c>
      <c r="AM584">
        <v>18.254705999999999</v>
      </c>
      <c r="AN584">
        <v>99.482918999999995</v>
      </c>
      <c r="AO584">
        <v>32.291567999999998</v>
      </c>
      <c r="AQ584">
        <v>28.586946000000001</v>
      </c>
      <c r="AR584">
        <v>1.135623</v>
      </c>
      <c r="AS584">
        <v>26.739581999999999</v>
      </c>
      <c r="AT584">
        <v>1.2762481999999999</v>
      </c>
      <c r="AU584">
        <v>312.23687999999999</v>
      </c>
      <c r="AV584">
        <v>10.287084</v>
      </c>
    </row>
    <row r="585" spans="15:48" x14ac:dyDescent="0.25">
      <c r="O585">
        <v>24.953088999999999</v>
      </c>
      <c r="P585">
        <v>1.8743443</v>
      </c>
      <c r="Q585">
        <v>60.908434</v>
      </c>
      <c r="R585">
        <v>5.0351189999999999</v>
      </c>
      <c r="S585">
        <v>461.55097999999998</v>
      </c>
      <c r="T585">
        <v>245.95391000000001</v>
      </c>
      <c r="V585">
        <v>25.878382999999999</v>
      </c>
      <c r="W585">
        <v>1.8791640999999999</v>
      </c>
      <c r="X585">
        <v>73.672574999999995</v>
      </c>
      <c r="Y585">
        <v>6.1170023000000002</v>
      </c>
      <c r="Z585">
        <v>257.70972999999998</v>
      </c>
      <c r="AA585">
        <v>142.28359</v>
      </c>
      <c r="AC585">
        <v>22.417237</v>
      </c>
      <c r="AD585">
        <v>1.8483919</v>
      </c>
      <c r="AE585">
        <v>91.911739999999995</v>
      </c>
      <c r="AF585">
        <v>9.2647525999999996</v>
      </c>
      <c r="AG585">
        <v>317.60066</v>
      </c>
      <c r="AH585">
        <v>68.812717000000006</v>
      </c>
      <c r="AJ585">
        <v>9.5735119999999991</v>
      </c>
      <c r="AK585">
        <v>1.5002172</v>
      </c>
      <c r="AL585">
        <v>36.212757000000003</v>
      </c>
      <c r="AM585">
        <v>6.8711644999999999</v>
      </c>
      <c r="AN585">
        <v>301.52935000000002</v>
      </c>
      <c r="AO585">
        <v>269.03942000000001</v>
      </c>
      <c r="AQ585">
        <v>28.625888</v>
      </c>
      <c r="AR585">
        <v>1.1336411</v>
      </c>
      <c r="AS585">
        <v>40.163651000000002</v>
      </c>
      <c r="AT585">
        <v>2.2517312999999999</v>
      </c>
      <c r="AU585">
        <v>356.81486999999998</v>
      </c>
      <c r="AV585">
        <v>719.08637999999996</v>
      </c>
    </row>
    <row r="586" spans="15:48" x14ac:dyDescent="0.25">
      <c r="O586">
        <v>15.626089</v>
      </c>
      <c r="P586">
        <v>1.8972164</v>
      </c>
      <c r="Q586">
        <v>182.07166000000001</v>
      </c>
      <c r="R586">
        <v>37.266461</v>
      </c>
      <c r="S586">
        <v>57.366934000000001</v>
      </c>
      <c r="T586">
        <v>273.64098999999999</v>
      </c>
      <c r="V586">
        <v>27.453659999999999</v>
      </c>
      <c r="W586">
        <v>1.8688294000000001</v>
      </c>
      <c r="X586">
        <v>44.625872000000001</v>
      </c>
      <c r="Y586">
        <v>3.2063199999999998</v>
      </c>
      <c r="Z586">
        <v>692.80283999999995</v>
      </c>
      <c r="AA586">
        <v>81.009884</v>
      </c>
      <c r="AC586">
        <v>22.417237</v>
      </c>
      <c r="AD586">
        <v>1.8483919</v>
      </c>
      <c r="AE586">
        <v>91.911739999999995</v>
      </c>
      <c r="AF586">
        <v>9.2647525999999996</v>
      </c>
      <c r="AG586">
        <v>245.32682</v>
      </c>
      <c r="AH586">
        <v>68.812717000000006</v>
      </c>
      <c r="AJ586">
        <v>8.5821559999999995</v>
      </c>
      <c r="AK586">
        <v>1.4970007000000001</v>
      </c>
      <c r="AL586">
        <v>166.04094000000001</v>
      </c>
      <c r="AM586">
        <v>95.365717000000004</v>
      </c>
      <c r="AN586">
        <v>435.44263000000001</v>
      </c>
      <c r="AO586">
        <v>564.33088999999995</v>
      </c>
      <c r="AQ586">
        <v>21.696034999999998</v>
      </c>
      <c r="AR586">
        <v>1.2154924</v>
      </c>
      <c r="AS586">
        <v>43.96349</v>
      </c>
      <c r="AT586">
        <v>3.5235280000000002</v>
      </c>
      <c r="AU586">
        <v>304.52190999999999</v>
      </c>
      <c r="AV586">
        <v>103.68304000000001</v>
      </c>
    </row>
    <row r="587" spans="15:48" x14ac:dyDescent="0.25">
      <c r="O587">
        <v>24.730789000000001</v>
      </c>
      <c r="P587">
        <v>1.8866860000000001</v>
      </c>
      <c r="Q587">
        <v>62.665877000000002</v>
      </c>
      <c r="R587">
        <v>5.2818658000000003</v>
      </c>
      <c r="S587">
        <v>212.05118999999999</v>
      </c>
      <c r="T587">
        <v>3.8450356999999999</v>
      </c>
      <c r="V587">
        <v>24.163734999999999</v>
      </c>
      <c r="W587">
        <v>1.8502149000000001</v>
      </c>
      <c r="X587">
        <v>54.440438</v>
      </c>
      <c r="Y587">
        <v>4.5149917999999998</v>
      </c>
      <c r="Z587">
        <v>612.34929999999997</v>
      </c>
      <c r="AA587">
        <v>284.31101000000001</v>
      </c>
      <c r="AC587">
        <v>14.309243</v>
      </c>
      <c r="AD587">
        <v>1.7746782999999999</v>
      </c>
      <c r="AE587">
        <v>99.573408000000001</v>
      </c>
      <c r="AF587">
        <v>15.764830999999999</v>
      </c>
      <c r="AG587">
        <v>394.79475000000002</v>
      </c>
      <c r="AH587">
        <v>74.727412000000001</v>
      </c>
      <c r="AJ587">
        <v>29.424676999999999</v>
      </c>
      <c r="AK587">
        <v>1.5016385999999999</v>
      </c>
      <c r="AL587">
        <v>75.316531999999995</v>
      </c>
      <c r="AM587">
        <v>6.6712752999999996</v>
      </c>
      <c r="AN587">
        <v>60.443451000000003</v>
      </c>
      <c r="AO587">
        <v>16.004238999999998</v>
      </c>
      <c r="AQ587">
        <v>23.857294</v>
      </c>
      <c r="AR587">
        <v>1.1324019999999999</v>
      </c>
      <c r="AS587">
        <v>35.941704999999999</v>
      </c>
      <c r="AT587">
        <v>2.2925882</v>
      </c>
      <c r="AU587">
        <v>313.42304000000001</v>
      </c>
      <c r="AV587">
        <v>558.54431</v>
      </c>
    </row>
    <row r="588" spans="15:48" x14ac:dyDescent="0.25">
      <c r="O588">
        <v>24.819801999999999</v>
      </c>
      <c r="P588">
        <v>1.8626541999999999</v>
      </c>
      <c r="Q588">
        <v>57.656582999999998</v>
      </c>
      <c r="R588">
        <v>4.7233869000000004</v>
      </c>
      <c r="S588">
        <v>204.16922</v>
      </c>
      <c r="T588">
        <v>25.145066</v>
      </c>
      <c r="V588">
        <v>14.545553999999999</v>
      </c>
      <c r="W588">
        <v>1.8863395999999999</v>
      </c>
      <c r="X588">
        <v>45.943280999999999</v>
      </c>
      <c r="Y588">
        <v>6.3016889000000003</v>
      </c>
      <c r="Z588">
        <v>204.65585999999999</v>
      </c>
      <c r="AA588">
        <v>209.68516</v>
      </c>
      <c r="AC588">
        <v>44.559818</v>
      </c>
      <c r="AD588">
        <v>1.9035808999999999</v>
      </c>
      <c r="AE588">
        <v>76.941905000000006</v>
      </c>
      <c r="AF588">
        <v>3.7860393000000001</v>
      </c>
      <c r="AG588">
        <v>168.12636000000001</v>
      </c>
      <c r="AH588">
        <v>161.63722999999999</v>
      </c>
      <c r="AJ588">
        <v>29.705857000000002</v>
      </c>
      <c r="AK588">
        <v>1.4926493000000001</v>
      </c>
      <c r="AL588">
        <v>48.122815000000003</v>
      </c>
      <c r="AM588">
        <v>3.2724530000000001</v>
      </c>
      <c r="AN588">
        <v>69.111761000000001</v>
      </c>
      <c r="AO588">
        <v>5.7896396000000001</v>
      </c>
      <c r="AQ588">
        <v>29.597905999999998</v>
      </c>
      <c r="AR588">
        <v>1.1372234999999999</v>
      </c>
      <c r="AS588">
        <v>62.322749999999999</v>
      </c>
      <c r="AT588">
        <v>4.4171328000000001</v>
      </c>
      <c r="AU588">
        <v>673.23598000000004</v>
      </c>
      <c r="AV588">
        <v>126.76382</v>
      </c>
    </row>
    <row r="589" spans="15:48" x14ac:dyDescent="0.25">
      <c r="O589">
        <v>11.461579</v>
      </c>
      <c r="P589">
        <v>1.8893553000000001</v>
      </c>
      <c r="Q589">
        <v>82.801123000000004</v>
      </c>
      <c r="R589">
        <v>16.058073</v>
      </c>
      <c r="S589">
        <v>233.80492000000001</v>
      </c>
      <c r="T589">
        <v>49.542346000000002</v>
      </c>
      <c r="V589">
        <v>26.656388</v>
      </c>
      <c r="W589">
        <v>1.8950979999999999</v>
      </c>
      <c r="X589">
        <v>54.223067</v>
      </c>
      <c r="Y589">
        <v>4.1585413999999998</v>
      </c>
      <c r="Z589">
        <v>208.61632</v>
      </c>
      <c r="AA589">
        <v>25.682482</v>
      </c>
      <c r="AC589">
        <v>23.472964000000001</v>
      </c>
      <c r="AD589">
        <v>1.7679511999999999</v>
      </c>
      <c r="AE589">
        <v>117.81778</v>
      </c>
      <c r="AF589">
        <v>12.19375</v>
      </c>
      <c r="AG589">
        <v>260.22311000000002</v>
      </c>
      <c r="AH589">
        <v>11.491961999999999</v>
      </c>
      <c r="AJ589">
        <v>11.837068</v>
      </c>
      <c r="AK589">
        <v>1.5007659</v>
      </c>
      <c r="AL589">
        <v>221.06081</v>
      </c>
      <c r="AM589">
        <v>120.08466</v>
      </c>
      <c r="AN589">
        <v>159.65021999999999</v>
      </c>
      <c r="AO589">
        <v>25.559941999999999</v>
      </c>
      <c r="AQ589">
        <v>20.734438000000001</v>
      </c>
      <c r="AR589">
        <v>1.1393977</v>
      </c>
      <c r="AS589">
        <v>63.596623000000001</v>
      </c>
      <c r="AT589">
        <v>6.5309359999999996</v>
      </c>
      <c r="AU589">
        <v>508.49916000000002</v>
      </c>
      <c r="AV589">
        <v>575.60130000000004</v>
      </c>
    </row>
    <row r="590" spans="15:48" x14ac:dyDescent="0.25">
      <c r="O590">
        <v>31.398399000000001</v>
      </c>
      <c r="P590">
        <v>1.9418219000000001</v>
      </c>
      <c r="Q590">
        <v>38.728831</v>
      </c>
      <c r="R590">
        <v>2.4886230999999999</v>
      </c>
      <c r="S590">
        <v>97.774366000000001</v>
      </c>
      <c r="T590">
        <v>67.727632</v>
      </c>
      <c r="V590">
        <v>10.744413</v>
      </c>
      <c r="W590">
        <v>1.8705616</v>
      </c>
      <c r="X590">
        <v>87.404888999999997</v>
      </c>
      <c r="Y590">
        <v>18.239132000000001</v>
      </c>
      <c r="Z590">
        <v>316.76652999999999</v>
      </c>
      <c r="AA590">
        <v>547.31075999999996</v>
      </c>
      <c r="AJ590">
        <v>11.031281999999999</v>
      </c>
      <c r="AK590">
        <v>1.4962002000000001</v>
      </c>
      <c r="AL590">
        <v>71.761291</v>
      </c>
      <c r="AM590">
        <v>16.403511999999999</v>
      </c>
      <c r="AN590">
        <v>286.89532000000003</v>
      </c>
      <c r="AO590">
        <v>200.00971999999999</v>
      </c>
      <c r="AQ590">
        <v>23.904409999999999</v>
      </c>
      <c r="AR590">
        <v>1.1449118</v>
      </c>
      <c r="AS590">
        <v>60.271912</v>
      </c>
      <c r="AT590">
        <v>5.1777134</v>
      </c>
      <c r="AU590">
        <v>348.10473999999999</v>
      </c>
      <c r="AV590">
        <v>122.09099999999999</v>
      </c>
    </row>
    <row r="591" spans="15:48" x14ac:dyDescent="0.25">
      <c r="O591">
        <v>29.919173000000001</v>
      </c>
      <c r="P591">
        <v>1.8957554999999999</v>
      </c>
      <c r="Q591">
        <v>63.441012999999998</v>
      </c>
      <c r="R591">
        <v>4.4472307999999998</v>
      </c>
      <c r="S591">
        <v>222.17934</v>
      </c>
      <c r="T591">
        <v>14.901588</v>
      </c>
      <c r="V591">
        <v>14.126194</v>
      </c>
      <c r="W591">
        <v>1.8676693</v>
      </c>
      <c r="X591">
        <v>60.357089999999999</v>
      </c>
      <c r="Y591">
        <v>8.7739230999999993</v>
      </c>
      <c r="Z591">
        <v>132.03836000000001</v>
      </c>
      <c r="AA591">
        <v>50.223419999999997</v>
      </c>
      <c r="AJ591">
        <v>26.793907000000001</v>
      </c>
      <c r="AK591">
        <v>1.4976739999999999</v>
      </c>
      <c r="AL591">
        <v>71.519463000000002</v>
      </c>
      <c r="AM591">
        <v>6.7183615999999997</v>
      </c>
      <c r="AN591">
        <v>497.49232999999998</v>
      </c>
      <c r="AO591">
        <v>638.16517999999996</v>
      </c>
      <c r="AQ591">
        <v>24.888041000000001</v>
      </c>
      <c r="AR591">
        <v>1.1558588000000001</v>
      </c>
      <c r="AS591">
        <v>28.434846</v>
      </c>
      <c r="AT591">
        <v>1.6088079</v>
      </c>
      <c r="AU591">
        <v>562.44600000000003</v>
      </c>
      <c r="AV591">
        <v>117.40871</v>
      </c>
    </row>
    <row r="592" spans="15:48" x14ac:dyDescent="0.25">
      <c r="O592">
        <v>11.498483999999999</v>
      </c>
      <c r="P592">
        <v>1.9045013</v>
      </c>
      <c r="Q592">
        <v>97.889905999999996</v>
      </c>
      <c r="R592">
        <v>20.044430999999999</v>
      </c>
      <c r="S592">
        <v>407.65884</v>
      </c>
      <c r="T592">
        <v>548.74212999999997</v>
      </c>
      <c r="V592">
        <v>22.855764000000001</v>
      </c>
      <c r="W592">
        <v>1.9370251000000001</v>
      </c>
      <c r="X592">
        <v>69.063706999999994</v>
      </c>
      <c r="Y592">
        <v>6.5551294000000002</v>
      </c>
      <c r="Z592">
        <v>396.63717000000003</v>
      </c>
      <c r="AA592">
        <v>57.801845999999998</v>
      </c>
      <c r="AJ592">
        <v>17.451239999999999</v>
      </c>
      <c r="AK592">
        <v>1.5020188999999999</v>
      </c>
      <c r="AL592">
        <v>80.518409000000005</v>
      </c>
      <c r="AM592">
        <v>12.587287999999999</v>
      </c>
      <c r="AN592">
        <v>145.92904999999999</v>
      </c>
      <c r="AO592">
        <v>23.913924999999999</v>
      </c>
      <c r="AQ592">
        <v>24.888041000000001</v>
      </c>
      <c r="AR592">
        <v>1.1558588000000001</v>
      </c>
      <c r="AS592">
        <v>28.434846</v>
      </c>
      <c r="AT592">
        <v>1.6088079</v>
      </c>
      <c r="AU592">
        <v>562.44600000000003</v>
      </c>
      <c r="AV592">
        <v>433.90210999999999</v>
      </c>
    </row>
    <row r="593" spans="15:48" x14ac:dyDescent="0.25">
      <c r="O593">
        <v>24.778267</v>
      </c>
      <c r="P593">
        <v>1.9071020000000001</v>
      </c>
      <c r="Q593">
        <v>72.741191999999998</v>
      </c>
      <c r="R593">
        <v>6.3612267999999998</v>
      </c>
      <c r="S593">
        <v>472.60192000000001</v>
      </c>
      <c r="T593">
        <v>750.58033999999998</v>
      </c>
      <c r="V593">
        <v>13.608231</v>
      </c>
      <c r="W593">
        <v>1.8601185</v>
      </c>
      <c r="X593">
        <v>69.439458000000002</v>
      </c>
      <c r="Y593">
        <v>10.733275000000001</v>
      </c>
      <c r="Z593">
        <v>613.47623999999996</v>
      </c>
      <c r="AA593">
        <v>32.480770999999997</v>
      </c>
      <c r="AJ593">
        <v>9.3638373000000001</v>
      </c>
      <c r="AK593">
        <v>1.511439</v>
      </c>
      <c r="AL593">
        <v>96.312655000000007</v>
      </c>
      <c r="AM593">
        <v>32.043142000000003</v>
      </c>
      <c r="AN593">
        <v>209.85873000000001</v>
      </c>
      <c r="AO593">
        <v>73.629259000000005</v>
      </c>
      <c r="AQ593">
        <v>27.480305999999999</v>
      </c>
      <c r="AR593">
        <v>1.1318948</v>
      </c>
      <c r="AS593">
        <v>21.951622</v>
      </c>
      <c r="AT593">
        <v>1.0312686</v>
      </c>
      <c r="AU593">
        <v>285.01821000000001</v>
      </c>
      <c r="AV593">
        <v>353.82763999999997</v>
      </c>
    </row>
    <row r="594" spans="15:48" x14ac:dyDescent="0.25">
      <c r="O594">
        <v>20.650765</v>
      </c>
      <c r="P594">
        <v>1.8502913999999999</v>
      </c>
      <c r="Q594">
        <v>69.962357999999995</v>
      </c>
      <c r="R594">
        <v>7.1085199000000001</v>
      </c>
      <c r="S594">
        <v>295.37803000000002</v>
      </c>
      <c r="T594">
        <v>70.994986999999995</v>
      </c>
      <c r="V594">
        <v>13.880141999999999</v>
      </c>
      <c r="W594">
        <v>1.8398819</v>
      </c>
      <c r="X594">
        <v>91.431133000000003</v>
      </c>
      <c r="Y594">
        <v>14.813264</v>
      </c>
      <c r="Z594">
        <v>649.91223000000002</v>
      </c>
      <c r="AA594">
        <v>165.99948000000001</v>
      </c>
      <c r="AJ594">
        <v>28.61844</v>
      </c>
      <c r="AK594">
        <v>1.4925265999999999</v>
      </c>
      <c r="AL594">
        <v>66.836043000000004</v>
      </c>
      <c r="AM594">
        <v>5.6250543999999998</v>
      </c>
      <c r="AN594">
        <v>182.05552</v>
      </c>
      <c r="AO594">
        <v>104.33856</v>
      </c>
    </row>
    <row r="595" spans="15:48" x14ac:dyDescent="0.25">
      <c r="O595">
        <v>25.874715999999999</v>
      </c>
      <c r="P595">
        <v>1.8654147000000001</v>
      </c>
      <c r="Q595">
        <v>66.440335000000005</v>
      </c>
      <c r="R595">
        <v>5.3632828000000003</v>
      </c>
      <c r="S595">
        <v>446.17441000000002</v>
      </c>
      <c r="T595">
        <v>389.53296999999998</v>
      </c>
      <c r="V595">
        <v>27.894172000000001</v>
      </c>
      <c r="W595">
        <v>1.9017826</v>
      </c>
      <c r="X595">
        <v>46.894331999999999</v>
      </c>
      <c r="Y595">
        <v>3.3860047999999998</v>
      </c>
      <c r="Z595">
        <v>414.56977000000001</v>
      </c>
      <c r="AA595">
        <v>449.42619000000002</v>
      </c>
      <c r="AJ595">
        <v>29.338169000000001</v>
      </c>
      <c r="AK595">
        <v>1.4916138000000001</v>
      </c>
      <c r="AL595">
        <v>84.655253999999999</v>
      </c>
      <c r="AM595">
        <v>8.1400336000000006</v>
      </c>
      <c r="AN595">
        <v>727.50568999999996</v>
      </c>
      <c r="AO595">
        <v>524.45867999999996</v>
      </c>
    </row>
    <row r="596" spans="15:48" x14ac:dyDescent="0.25">
      <c r="O596">
        <v>23.975313</v>
      </c>
      <c r="P596">
        <v>1.8589312</v>
      </c>
      <c r="Q596">
        <v>73.781647000000007</v>
      </c>
      <c r="R596">
        <v>6.5602589</v>
      </c>
      <c r="S596">
        <v>97.369219000000001</v>
      </c>
      <c r="T596">
        <v>119.52569</v>
      </c>
      <c r="V596">
        <v>23.972466000000001</v>
      </c>
      <c r="W596">
        <v>1.8751952999999999</v>
      </c>
      <c r="X596">
        <v>61.861004999999999</v>
      </c>
      <c r="Y596">
        <v>5.3396537999999998</v>
      </c>
      <c r="Z596">
        <v>271.46012999999999</v>
      </c>
      <c r="AA596">
        <v>267.09469000000001</v>
      </c>
      <c r="AJ596">
        <v>28.166761999999999</v>
      </c>
      <c r="AK596">
        <v>1.5177417</v>
      </c>
      <c r="AL596">
        <v>81.494050000000001</v>
      </c>
      <c r="AM596">
        <v>7.9848825000000003</v>
      </c>
      <c r="AN596">
        <v>217.46974</v>
      </c>
      <c r="AO596">
        <v>46.915672000000001</v>
      </c>
    </row>
    <row r="597" spans="15:48" x14ac:dyDescent="0.25">
      <c r="O597">
        <v>16.106836000000001</v>
      </c>
      <c r="P597">
        <v>1.7350429000000001</v>
      </c>
      <c r="Q597">
        <v>43.808964000000003</v>
      </c>
      <c r="R597">
        <v>5.7990348000000003</v>
      </c>
      <c r="S597">
        <v>230.14426</v>
      </c>
      <c r="T597">
        <v>224.77175</v>
      </c>
      <c r="V597">
        <v>27.698737999999999</v>
      </c>
      <c r="W597">
        <v>1.8507156</v>
      </c>
      <c r="X597">
        <v>47.460470999999998</v>
      </c>
      <c r="Y597">
        <v>3.3732163000000002</v>
      </c>
      <c r="Z597">
        <v>288.71886999999998</v>
      </c>
      <c r="AA597">
        <v>187.38514000000001</v>
      </c>
      <c r="AJ597">
        <v>11.887062</v>
      </c>
      <c r="AK597">
        <v>1.4937556000000001</v>
      </c>
      <c r="AL597">
        <v>58.295769</v>
      </c>
      <c r="AM597">
        <v>10.91104</v>
      </c>
      <c r="AN597">
        <v>189.78561999999999</v>
      </c>
      <c r="AO597">
        <v>37.586772000000003</v>
      </c>
    </row>
    <row r="598" spans="15:48" x14ac:dyDescent="0.25">
      <c r="O598">
        <v>14.908792999999999</v>
      </c>
      <c r="P598">
        <v>1.7510517000000001</v>
      </c>
      <c r="Q598">
        <v>72.329994999999997</v>
      </c>
      <c r="R598">
        <v>13.064398000000001</v>
      </c>
      <c r="S598">
        <v>304.09728000000001</v>
      </c>
      <c r="T598">
        <v>165.66121999999999</v>
      </c>
      <c r="V598">
        <v>9.7859459999999991</v>
      </c>
      <c r="W598">
        <v>1.8506266</v>
      </c>
      <c r="X598">
        <v>38.497041000000003</v>
      </c>
      <c r="Y598">
        <v>7.5887003000000002</v>
      </c>
      <c r="Z598">
        <v>553.97206000000006</v>
      </c>
      <c r="AA598">
        <v>83.258887999999999</v>
      </c>
      <c r="AJ598">
        <v>26.404136000000001</v>
      </c>
      <c r="AK598">
        <v>1.4919446000000001</v>
      </c>
      <c r="AL598">
        <v>66.193610000000007</v>
      </c>
      <c r="AM598">
        <v>6.0015841999999999</v>
      </c>
      <c r="AN598">
        <v>210.2799</v>
      </c>
      <c r="AO598">
        <v>108.47969000000001</v>
      </c>
    </row>
    <row r="599" spans="15:48" x14ac:dyDescent="0.25">
      <c r="O599">
        <v>10.127459999999999</v>
      </c>
      <c r="P599">
        <v>1.7422062</v>
      </c>
      <c r="Q599">
        <v>73.673215999999996</v>
      </c>
      <c r="R599">
        <v>19.758911000000001</v>
      </c>
      <c r="S599">
        <v>484.77352999999999</v>
      </c>
      <c r="T599">
        <v>449.46224000000001</v>
      </c>
      <c r="V599">
        <v>19.779059</v>
      </c>
      <c r="W599">
        <v>1.8535391999999999</v>
      </c>
      <c r="X599">
        <v>63.807215999999997</v>
      </c>
      <c r="Y599">
        <v>6.6504721</v>
      </c>
      <c r="Z599">
        <v>572.30827999999997</v>
      </c>
      <c r="AA599">
        <v>46.621540000000003</v>
      </c>
      <c r="AJ599">
        <v>28.182095</v>
      </c>
      <c r="AK599">
        <v>1.4913398</v>
      </c>
      <c r="AL599">
        <v>43.629221000000001</v>
      </c>
      <c r="AM599">
        <v>2.9966797000000001</v>
      </c>
      <c r="AN599">
        <v>261.91629</v>
      </c>
      <c r="AO599">
        <v>74.960325999999995</v>
      </c>
    </row>
    <row r="600" spans="15:48" x14ac:dyDescent="0.25">
      <c r="O600">
        <v>40.720224000000002</v>
      </c>
      <c r="P600">
        <v>1.7312619</v>
      </c>
      <c r="Q600">
        <v>71.726569999999995</v>
      </c>
      <c r="R600">
        <v>4.6978286999999996</v>
      </c>
      <c r="S600">
        <v>342.72949</v>
      </c>
      <c r="T600">
        <v>333.31159000000002</v>
      </c>
      <c r="V600">
        <v>27.286189</v>
      </c>
      <c r="W600">
        <v>1.849637</v>
      </c>
      <c r="X600">
        <v>62.010311999999999</v>
      </c>
      <c r="Y600">
        <v>4.6519931999999997</v>
      </c>
      <c r="Z600">
        <v>356.94918999999999</v>
      </c>
      <c r="AA600">
        <v>186.15525</v>
      </c>
      <c r="AJ600">
        <v>28.445847000000001</v>
      </c>
      <c r="AK600">
        <v>1.4916304</v>
      </c>
      <c r="AL600">
        <v>12.683534</v>
      </c>
      <c r="AM600">
        <v>0.68405839000000002</v>
      </c>
      <c r="AN600">
        <v>163.11161999999999</v>
      </c>
      <c r="AO600">
        <v>28.062301999999999</v>
      </c>
    </row>
    <row r="601" spans="15:48" x14ac:dyDescent="0.25">
      <c r="O601">
        <v>51.748933000000001</v>
      </c>
      <c r="P601">
        <v>1.739533</v>
      </c>
      <c r="Q601">
        <v>80.109651999999997</v>
      </c>
      <c r="R601">
        <v>4.4221050999999996</v>
      </c>
      <c r="S601">
        <v>243.47847999999999</v>
      </c>
      <c r="T601">
        <v>412.26148000000001</v>
      </c>
      <c r="V601">
        <v>17.105698</v>
      </c>
      <c r="W601">
        <v>1.9290448</v>
      </c>
      <c r="X601">
        <v>85.043485000000004</v>
      </c>
      <c r="Y601">
        <v>11.301824999999999</v>
      </c>
      <c r="Z601">
        <v>741.30474000000004</v>
      </c>
      <c r="AA601">
        <v>720.41859999999997</v>
      </c>
      <c r="AJ601">
        <v>27.954283</v>
      </c>
      <c r="AK601">
        <v>1.5003523999999999</v>
      </c>
      <c r="AL601">
        <v>49.457667999999998</v>
      </c>
      <c r="AM601">
        <v>3.6292618000000001</v>
      </c>
      <c r="AN601">
        <v>27.345611999999999</v>
      </c>
      <c r="AO601">
        <v>1.6152458000000001</v>
      </c>
    </row>
    <row r="602" spans="15:48" x14ac:dyDescent="0.25">
      <c r="O602">
        <v>12.221264</v>
      </c>
      <c r="P602">
        <v>1.7612251000000001</v>
      </c>
      <c r="Q602">
        <v>53.780270999999999</v>
      </c>
      <c r="R602">
        <v>10.240869999999999</v>
      </c>
      <c r="S602">
        <v>227.68897000000001</v>
      </c>
      <c r="T602">
        <v>33.419178000000002</v>
      </c>
      <c r="V602">
        <v>16.272214999999999</v>
      </c>
      <c r="W602">
        <v>1.1687920000000001</v>
      </c>
      <c r="X602">
        <v>74.024927000000005</v>
      </c>
      <c r="Y602">
        <v>10.908341</v>
      </c>
      <c r="Z602">
        <v>305.43619000000001</v>
      </c>
      <c r="AA602">
        <v>163.63568000000001</v>
      </c>
      <c r="AJ602">
        <v>190.00943000000001</v>
      </c>
      <c r="AK602">
        <v>1.4951979</v>
      </c>
      <c r="AL602">
        <v>38.443837000000002</v>
      </c>
      <c r="AM602">
        <v>0.37405463</v>
      </c>
      <c r="AN602">
        <v>90.935338000000002</v>
      </c>
      <c r="AO602">
        <v>9.6863267000000004</v>
      </c>
    </row>
    <row r="603" spans="15:48" x14ac:dyDescent="0.25">
      <c r="O603">
        <v>11.653184</v>
      </c>
      <c r="P603">
        <v>1.7477263999999999</v>
      </c>
      <c r="Q603">
        <v>90.050920000000005</v>
      </c>
      <c r="R603">
        <v>23.870448</v>
      </c>
      <c r="S603">
        <v>115.24814000000001</v>
      </c>
      <c r="T603">
        <v>124.38703</v>
      </c>
      <c r="V603">
        <v>13.152276000000001</v>
      </c>
      <c r="W603">
        <v>1.1961223000000001</v>
      </c>
      <c r="X603">
        <v>46.991343999999998</v>
      </c>
      <c r="Y603">
        <v>6.3886010000000004</v>
      </c>
      <c r="Z603">
        <v>497.99369000000002</v>
      </c>
      <c r="AA603">
        <v>535.24431000000004</v>
      </c>
      <c r="AJ603">
        <v>26.930641000000001</v>
      </c>
      <c r="AK603">
        <v>1.4875893</v>
      </c>
      <c r="AL603">
        <v>68.712665000000001</v>
      </c>
      <c r="AM603">
        <v>6.2446185999999999</v>
      </c>
      <c r="AN603">
        <v>185.73544999999999</v>
      </c>
      <c r="AO603">
        <v>5.3391669000000004</v>
      </c>
    </row>
    <row r="604" spans="15:48" x14ac:dyDescent="0.25">
      <c r="O604">
        <v>11.857481999999999</v>
      </c>
      <c r="P604">
        <v>1.7531159999999999</v>
      </c>
      <c r="Q604">
        <v>62.400390999999999</v>
      </c>
      <c r="R604">
        <v>13.091404000000001</v>
      </c>
      <c r="S604">
        <v>306.98424999999997</v>
      </c>
      <c r="T604">
        <v>36.579386999999997</v>
      </c>
      <c r="V604">
        <v>32.039439000000002</v>
      </c>
      <c r="W604">
        <v>1.1836306000000001</v>
      </c>
      <c r="X604">
        <v>93.917587999999995</v>
      </c>
      <c r="Y604">
        <v>8.5247227999999993</v>
      </c>
      <c r="Z604">
        <v>170.82234</v>
      </c>
      <c r="AA604">
        <v>26.521937000000001</v>
      </c>
      <c r="AJ604">
        <v>25.140581000000001</v>
      </c>
      <c r="AK604">
        <v>1.4969355</v>
      </c>
      <c r="AL604">
        <v>66.197111000000007</v>
      </c>
      <c r="AM604">
        <v>6.3119565</v>
      </c>
      <c r="AN604">
        <v>235.24611999999999</v>
      </c>
      <c r="AO604">
        <v>59.557242000000002</v>
      </c>
    </row>
    <row r="605" spans="15:48" x14ac:dyDescent="0.25">
      <c r="O605">
        <v>20.692706000000001</v>
      </c>
      <c r="P605">
        <v>1.7488032</v>
      </c>
      <c r="Q605">
        <v>85.064171000000002</v>
      </c>
      <c r="R605">
        <v>12.22724</v>
      </c>
      <c r="S605">
        <v>395.51722999999998</v>
      </c>
      <c r="T605">
        <v>229.33020999999999</v>
      </c>
      <c r="V605">
        <v>8.8400967999999995</v>
      </c>
      <c r="W605">
        <v>1.1724926</v>
      </c>
      <c r="X605">
        <v>31.319711000000002</v>
      </c>
      <c r="Y605">
        <v>5.2063714000000001</v>
      </c>
      <c r="Z605">
        <v>202.07111</v>
      </c>
      <c r="AA605">
        <v>133.36685</v>
      </c>
      <c r="AJ605">
        <v>27.147417999999998</v>
      </c>
      <c r="AK605">
        <v>1.4935012000000001</v>
      </c>
      <c r="AL605">
        <v>54.892083999999997</v>
      </c>
      <c r="AM605">
        <v>4.3560185000000002</v>
      </c>
      <c r="AN605">
        <v>134.72775999999999</v>
      </c>
      <c r="AO605">
        <v>21.940453999999999</v>
      </c>
    </row>
    <row r="606" spans="15:48" x14ac:dyDescent="0.25">
      <c r="O606">
        <v>15.786211</v>
      </c>
      <c r="P606">
        <v>1.7348574999999999</v>
      </c>
      <c r="Q606">
        <v>52.25712</v>
      </c>
      <c r="R606">
        <v>7.5445658</v>
      </c>
      <c r="S606">
        <v>212.8646</v>
      </c>
      <c r="T606">
        <v>216.42195000000001</v>
      </c>
      <c r="V606">
        <v>21.973127999999999</v>
      </c>
      <c r="W606">
        <v>1.1741813000000001</v>
      </c>
      <c r="X606">
        <v>78.541929999999994</v>
      </c>
      <c r="Y606">
        <v>8.9816070000000003</v>
      </c>
      <c r="Z606">
        <v>516.70704000000001</v>
      </c>
      <c r="AA606">
        <v>344.77760000000001</v>
      </c>
      <c r="AJ606">
        <v>22.891227000000001</v>
      </c>
      <c r="AK606">
        <v>1.5588321999999999</v>
      </c>
      <c r="AL606">
        <v>73.516371000000007</v>
      </c>
      <c r="AM606">
        <v>8.3461338000000005</v>
      </c>
      <c r="AN606">
        <v>463.16564</v>
      </c>
      <c r="AO606">
        <v>224.95375000000001</v>
      </c>
    </row>
    <row r="607" spans="15:48" x14ac:dyDescent="0.25">
      <c r="O607">
        <v>12.23808</v>
      </c>
      <c r="P607">
        <v>1.7611017</v>
      </c>
      <c r="Q607">
        <v>94.142087000000004</v>
      </c>
      <c r="R607">
        <v>24.558005999999999</v>
      </c>
      <c r="S607">
        <v>83.434713000000002</v>
      </c>
      <c r="T607">
        <v>84.487813000000003</v>
      </c>
      <c r="V607">
        <v>18.148903000000001</v>
      </c>
      <c r="W607">
        <v>1.1843440000000001</v>
      </c>
      <c r="X607">
        <v>46.772983000000004</v>
      </c>
      <c r="Y607">
        <v>4.5761018</v>
      </c>
      <c r="Z607">
        <v>690.23689000000002</v>
      </c>
      <c r="AA607">
        <v>743.85556999999994</v>
      </c>
      <c r="AJ607">
        <v>26.738977999999999</v>
      </c>
      <c r="AK607">
        <v>1.5036584</v>
      </c>
      <c r="AL607">
        <v>42.603467000000002</v>
      </c>
      <c r="AM607">
        <v>3.0701849999999999</v>
      </c>
      <c r="AN607">
        <v>234.71589</v>
      </c>
      <c r="AO607">
        <v>69.922162</v>
      </c>
    </row>
    <row r="608" spans="15:48" x14ac:dyDescent="0.25">
      <c r="O608">
        <v>27.016404000000001</v>
      </c>
      <c r="P608">
        <v>1.7501617</v>
      </c>
      <c r="Q608">
        <v>80.624284000000003</v>
      </c>
      <c r="R608">
        <v>8.5785665000000009</v>
      </c>
      <c r="S608">
        <v>705.62967000000003</v>
      </c>
      <c r="T608">
        <v>20.07507</v>
      </c>
      <c r="V608">
        <v>17.037974999999999</v>
      </c>
      <c r="W608">
        <v>1.1769969</v>
      </c>
      <c r="X608">
        <v>87.600958000000006</v>
      </c>
      <c r="Y608">
        <v>14.103557</v>
      </c>
      <c r="Z608">
        <v>457.59402999999998</v>
      </c>
      <c r="AA608">
        <v>349.04074000000003</v>
      </c>
      <c r="AJ608">
        <v>21.349822</v>
      </c>
      <c r="AK608">
        <v>1.495309</v>
      </c>
      <c r="AL608">
        <v>62.129288000000003</v>
      </c>
      <c r="AM608">
        <v>6.7146077999999996</v>
      </c>
      <c r="AN608">
        <v>359.90255999999999</v>
      </c>
      <c r="AO608">
        <v>138.50233</v>
      </c>
    </row>
    <row r="609" spans="15:41" x14ac:dyDescent="0.25">
      <c r="O609">
        <v>15.905042</v>
      </c>
      <c r="P609">
        <v>1.7520960999999999</v>
      </c>
      <c r="Q609">
        <v>41.516022999999997</v>
      </c>
      <c r="R609">
        <v>5.5055120000000004</v>
      </c>
      <c r="S609">
        <v>390.50788999999997</v>
      </c>
      <c r="T609">
        <v>523.28048000000001</v>
      </c>
      <c r="V609">
        <v>11.897485</v>
      </c>
      <c r="W609">
        <v>1.1752357</v>
      </c>
      <c r="X609">
        <v>74.401821999999996</v>
      </c>
      <c r="Y609">
        <v>15.073172</v>
      </c>
      <c r="Z609">
        <v>192.83115000000001</v>
      </c>
      <c r="AA609">
        <v>90.427278999999999</v>
      </c>
      <c r="AJ609">
        <v>23.29928</v>
      </c>
      <c r="AK609">
        <v>1.4998498</v>
      </c>
      <c r="AL609">
        <v>54.067301999999998</v>
      </c>
      <c r="AM609">
        <v>4.9706348</v>
      </c>
      <c r="AN609">
        <v>530.98751000000004</v>
      </c>
      <c r="AO609">
        <v>375.37153000000001</v>
      </c>
    </row>
    <row r="610" spans="15:41" x14ac:dyDescent="0.25">
      <c r="O610">
        <v>26.938503000000001</v>
      </c>
      <c r="P610">
        <v>1.7635109</v>
      </c>
      <c r="Q610">
        <v>65.390037000000007</v>
      </c>
      <c r="R610">
        <v>6.2032106999999996</v>
      </c>
      <c r="S610">
        <v>277.41509000000002</v>
      </c>
      <c r="T610">
        <v>230.26258000000001</v>
      </c>
      <c r="V610">
        <v>16.610284</v>
      </c>
      <c r="W610">
        <v>1.2205519</v>
      </c>
      <c r="X610">
        <v>50.568553999999999</v>
      </c>
      <c r="Y610">
        <v>5.7243776999999998</v>
      </c>
      <c r="Z610">
        <v>659.98994000000005</v>
      </c>
      <c r="AA610">
        <v>743.30820000000006</v>
      </c>
      <c r="AJ610">
        <v>27.226834</v>
      </c>
      <c r="AK610">
        <v>1.5018583000000001</v>
      </c>
      <c r="AL610">
        <v>45.679724</v>
      </c>
      <c r="AM610">
        <v>3.3238389000000002</v>
      </c>
      <c r="AN610">
        <v>637.10664999999995</v>
      </c>
      <c r="AO610">
        <v>494.45400000000001</v>
      </c>
    </row>
    <row r="611" spans="15:41" x14ac:dyDescent="0.25">
      <c r="O611">
        <v>13.882324000000001</v>
      </c>
      <c r="P611">
        <v>1.7414177</v>
      </c>
      <c r="Q611">
        <v>38.002462000000001</v>
      </c>
      <c r="R611">
        <v>5.6020494000000003</v>
      </c>
      <c r="S611">
        <v>683.60796000000005</v>
      </c>
      <c r="T611">
        <v>140.22852</v>
      </c>
      <c r="V611">
        <v>25.744057999999999</v>
      </c>
      <c r="W611">
        <v>1.1904697</v>
      </c>
      <c r="X611">
        <v>87.491697000000002</v>
      </c>
      <c r="Y611">
        <v>9.3326700999999996</v>
      </c>
      <c r="Z611">
        <v>341.92104</v>
      </c>
      <c r="AA611">
        <v>129.41523000000001</v>
      </c>
      <c r="AJ611">
        <v>24.869335</v>
      </c>
      <c r="AK611">
        <v>1.5044306000000001</v>
      </c>
      <c r="AL611">
        <v>64.063793000000004</v>
      </c>
      <c r="AM611">
        <v>6.0668569000000003</v>
      </c>
      <c r="AN611">
        <v>51.545082000000001</v>
      </c>
      <c r="AO611">
        <v>3.9626108000000002</v>
      </c>
    </row>
    <row r="612" spans="15:41" x14ac:dyDescent="0.25">
      <c r="O612">
        <v>18.18796</v>
      </c>
      <c r="P612">
        <v>1.7370302</v>
      </c>
      <c r="Q612">
        <v>84.626757999999995</v>
      </c>
      <c r="R612">
        <v>13.760809</v>
      </c>
      <c r="S612">
        <v>562.87170000000003</v>
      </c>
      <c r="T612">
        <v>492.70236999999997</v>
      </c>
      <c r="V612">
        <v>30.434702000000001</v>
      </c>
      <c r="W612">
        <v>1.1725326</v>
      </c>
      <c r="X612">
        <v>82.085852000000003</v>
      </c>
      <c r="Y612">
        <v>7.0152453000000001</v>
      </c>
      <c r="Z612">
        <v>684.93516999999997</v>
      </c>
      <c r="AA612">
        <v>436.78616</v>
      </c>
      <c r="AJ612">
        <v>22.643446999999998</v>
      </c>
      <c r="AK612">
        <v>1.5000222999999999</v>
      </c>
      <c r="AL612">
        <v>74.849174000000005</v>
      </c>
      <c r="AM612">
        <v>8.5766182000000004</v>
      </c>
      <c r="AN612">
        <v>645.86711000000003</v>
      </c>
      <c r="AO612">
        <v>476.03064999999998</v>
      </c>
    </row>
    <row r="613" spans="15:41" x14ac:dyDescent="0.25">
      <c r="O613">
        <v>28.931509999999999</v>
      </c>
      <c r="P613">
        <v>1.7344093</v>
      </c>
      <c r="Q613">
        <v>66.989943999999994</v>
      </c>
      <c r="R613">
        <v>5.9477739999999999</v>
      </c>
      <c r="S613">
        <v>398.51467000000002</v>
      </c>
      <c r="T613">
        <v>376.47645999999997</v>
      </c>
      <c r="V613">
        <v>13.3665</v>
      </c>
      <c r="W613">
        <v>1.1739487</v>
      </c>
      <c r="X613">
        <v>56.025737999999997</v>
      </c>
      <c r="Y613">
        <v>8.2661542000000008</v>
      </c>
      <c r="Z613">
        <v>327.02679000000001</v>
      </c>
      <c r="AA613">
        <v>228.12028000000001</v>
      </c>
      <c r="AJ613">
        <v>12.954190000000001</v>
      </c>
      <c r="AK613">
        <v>1.5528728999999999</v>
      </c>
      <c r="AL613">
        <v>50.326303000000003</v>
      </c>
      <c r="AM613">
        <v>8.1838757999999991</v>
      </c>
      <c r="AN613">
        <v>195.12906000000001</v>
      </c>
      <c r="AO613">
        <v>49.285823000000001</v>
      </c>
    </row>
    <row r="614" spans="15:41" x14ac:dyDescent="0.25">
      <c r="O614">
        <v>24.290838000000001</v>
      </c>
      <c r="P614">
        <v>1.7646913</v>
      </c>
      <c r="Q614">
        <v>66.355981999999997</v>
      </c>
      <c r="R614">
        <v>7.0373853999999998</v>
      </c>
      <c r="S614">
        <v>189.85596000000001</v>
      </c>
      <c r="T614">
        <v>327.41120999999998</v>
      </c>
      <c r="V614">
        <v>33.840969000000001</v>
      </c>
      <c r="W614">
        <v>1.1969741</v>
      </c>
      <c r="X614">
        <v>45.145010999999997</v>
      </c>
      <c r="Y614">
        <v>2.3348284000000001</v>
      </c>
      <c r="Z614">
        <v>154.14093</v>
      </c>
      <c r="AA614">
        <v>20.592956000000001</v>
      </c>
      <c r="AJ614">
        <v>12.370517</v>
      </c>
      <c r="AK614">
        <v>1.5038617999999999</v>
      </c>
      <c r="AL614">
        <v>74.807946999999999</v>
      </c>
      <c r="AM614">
        <v>15.697996</v>
      </c>
      <c r="AN614">
        <v>359.86273999999997</v>
      </c>
      <c r="AO614">
        <v>1615.4783</v>
      </c>
    </row>
    <row r="615" spans="15:41" x14ac:dyDescent="0.25">
      <c r="O615">
        <v>14.475997</v>
      </c>
      <c r="P615">
        <v>1.7599107000000001</v>
      </c>
      <c r="Q615">
        <v>60.238880000000002</v>
      </c>
      <c r="R615">
        <v>10.193270999999999</v>
      </c>
      <c r="S615">
        <v>312.69821000000002</v>
      </c>
      <c r="T615">
        <v>58.914045999999999</v>
      </c>
      <c r="V615">
        <v>12.86562</v>
      </c>
      <c r="W615">
        <v>1.1674439999999999</v>
      </c>
      <c r="X615">
        <v>64.230487999999994</v>
      </c>
      <c r="Y615">
        <v>10.781034999999999</v>
      </c>
      <c r="Z615">
        <v>67.445679999999996</v>
      </c>
      <c r="AA615">
        <v>11.724596999999999</v>
      </c>
      <c r="AJ615">
        <v>15.240337999999999</v>
      </c>
      <c r="AK615">
        <v>1.4922489000000001</v>
      </c>
      <c r="AL615">
        <v>38.115617</v>
      </c>
      <c r="AM615">
        <v>4.6041257</v>
      </c>
      <c r="AN615">
        <v>249.99551</v>
      </c>
      <c r="AO615">
        <v>299.30932000000001</v>
      </c>
    </row>
    <row r="616" spans="15:41" x14ac:dyDescent="0.25">
      <c r="O616">
        <v>15.563893999999999</v>
      </c>
      <c r="P616">
        <v>1.7373913000000001</v>
      </c>
      <c r="Q616">
        <v>92.748362</v>
      </c>
      <c r="R616">
        <v>18.750502999999998</v>
      </c>
      <c r="S616">
        <v>417.72131999999999</v>
      </c>
      <c r="T616">
        <v>97.413398000000001</v>
      </c>
      <c r="V616">
        <v>22.659292000000001</v>
      </c>
      <c r="W616">
        <v>1.1758879</v>
      </c>
      <c r="X616">
        <v>78.792773999999994</v>
      </c>
      <c r="Y616">
        <v>8.7620313999999997</v>
      </c>
      <c r="Z616">
        <v>148.26058</v>
      </c>
      <c r="AA616">
        <v>49.109597999999998</v>
      </c>
      <c r="AJ616">
        <v>27.913129999999999</v>
      </c>
      <c r="AK616">
        <v>1.4951802000000001</v>
      </c>
      <c r="AL616">
        <v>55.369295999999999</v>
      </c>
      <c r="AM616">
        <v>4.2949903000000003</v>
      </c>
      <c r="AN616">
        <v>365.48511999999999</v>
      </c>
      <c r="AO616">
        <v>118.54327000000001</v>
      </c>
    </row>
    <row r="617" spans="15:41" x14ac:dyDescent="0.25">
      <c r="O617">
        <v>9.6797713000000005</v>
      </c>
      <c r="P617">
        <v>1.7428161</v>
      </c>
      <c r="Q617">
        <v>47.519502000000003</v>
      </c>
      <c r="R617">
        <v>10.804482</v>
      </c>
      <c r="S617">
        <v>532.92430999999999</v>
      </c>
      <c r="T617">
        <v>826.96160999999995</v>
      </c>
      <c r="V617">
        <v>17.823799000000001</v>
      </c>
      <c r="W617">
        <v>1.1870822999999999</v>
      </c>
      <c r="X617">
        <v>37.539172999999998</v>
      </c>
      <c r="Y617">
        <v>3.3543102999999999</v>
      </c>
      <c r="Z617">
        <v>527.01494000000002</v>
      </c>
      <c r="AA617">
        <v>347.76961</v>
      </c>
      <c r="AJ617">
        <v>27.400338999999999</v>
      </c>
      <c r="AK617">
        <v>1.4963649999999999</v>
      </c>
      <c r="AL617">
        <v>40.214258999999998</v>
      </c>
      <c r="AM617">
        <v>2.7585902999999998</v>
      </c>
      <c r="AN617">
        <v>59.893692000000001</v>
      </c>
      <c r="AO617">
        <v>136.76397</v>
      </c>
    </row>
    <row r="618" spans="15:41" x14ac:dyDescent="0.25">
      <c r="O618">
        <v>30.315792999999999</v>
      </c>
      <c r="P618">
        <v>1.7474265</v>
      </c>
      <c r="Q618">
        <v>89.566401999999997</v>
      </c>
      <c r="R618">
        <v>9.0924089000000006</v>
      </c>
      <c r="S618">
        <v>211.5393</v>
      </c>
      <c r="T618">
        <v>344.69513999999998</v>
      </c>
      <c r="V618">
        <v>25.368034999999999</v>
      </c>
      <c r="W618">
        <v>1.1771001000000001</v>
      </c>
      <c r="X618">
        <v>77.181455999999997</v>
      </c>
      <c r="Y618">
        <v>7.5457806999999999</v>
      </c>
      <c r="Z618">
        <v>202.70298</v>
      </c>
      <c r="AA618">
        <v>66.585554000000002</v>
      </c>
      <c r="AJ618">
        <v>26.505403000000001</v>
      </c>
      <c r="AK618">
        <v>1.4955699</v>
      </c>
      <c r="AL618">
        <v>28.198540000000001</v>
      </c>
      <c r="AM618">
        <v>1.8032216000000001</v>
      </c>
      <c r="AN618">
        <v>284.85845</v>
      </c>
      <c r="AO618">
        <v>4.9407098999999999</v>
      </c>
    </row>
    <row r="619" spans="15:41" x14ac:dyDescent="0.25">
      <c r="O619">
        <v>16.815629000000001</v>
      </c>
      <c r="P619">
        <v>1.7376252000000001</v>
      </c>
      <c r="Q619">
        <v>78.838310000000007</v>
      </c>
      <c r="R619">
        <v>13.253923</v>
      </c>
      <c r="S619">
        <v>518.74518999999998</v>
      </c>
      <c r="T619">
        <v>519.54560000000004</v>
      </c>
      <c r="V619">
        <v>10.636867000000001</v>
      </c>
      <c r="W619">
        <v>1.1754868000000001</v>
      </c>
      <c r="X619">
        <v>91.380508000000006</v>
      </c>
      <c r="Y619">
        <v>24.392907999999998</v>
      </c>
      <c r="Z619">
        <v>514.43754000000001</v>
      </c>
      <c r="AA619">
        <v>296.03287999999998</v>
      </c>
      <c r="AJ619">
        <v>9.9939005999999999</v>
      </c>
      <c r="AK619">
        <v>1.4957058999999999</v>
      </c>
      <c r="AL619">
        <v>101.566</v>
      </c>
      <c r="AM619">
        <v>32.915008999999998</v>
      </c>
      <c r="AN619">
        <v>54.140348000000003</v>
      </c>
      <c r="AO619">
        <v>88.069357999999994</v>
      </c>
    </row>
    <row r="620" spans="15:41" x14ac:dyDescent="0.25">
      <c r="O620">
        <v>13.360784000000001</v>
      </c>
      <c r="P620">
        <v>1.743209</v>
      </c>
      <c r="Q620">
        <v>45.896773000000003</v>
      </c>
      <c r="R620">
        <v>7.4662858999999999</v>
      </c>
      <c r="S620">
        <v>321.12277999999998</v>
      </c>
      <c r="T620">
        <v>136.19025999999999</v>
      </c>
      <c r="V620">
        <v>15.066568999999999</v>
      </c>
      <c r="W620">
        <v>1.1794336999999999</v>
      </c>
      <c r="X620">
        <v>48.553584999999998</v>
      </c>
      <c r="Y620">
        <v>5.8337361000000003</v>
      </c>
      <c r="Z620">
        <v>222.91417000000001</v>
      </c>
      <c r="AA620">
        <v>134.40835999999999</v>
      </c>
      <c r="AJ620">
        <v>19.205622000000002</v>
      </c>
      <c r="AK620">
        <v>1.4894453999999999</v>
      </c>
      <c r="AL620">
        <v>91.755825000000002</v>
      </c>
      <c r="AM620">
        <v>14.295779</v>
      </c>
      <c r="AN620">
        <v>257.22982000000002</v>
      </c>
      <c r="AO620">
        <v>11.596242</v>
      </c>
    </row>
    <row r="621" spans="15:41" x14ac:dyDescent="0.25">
      <c r="O621">
        <v>16.800594</v>
      </c>
      <c r="P621">
        <v>1.5515851000000001</v>
      </c>
      <c r="Q621">
        <v>79.361695999999995</v>
      </c>
      <c r="R621">
        <v>9.0457801</v>
      </c>
      <c r="S621">
        <v>270.43711000000002</v>
      </c>
      <c r="T621">
        <v>252.83815000000001</v>
      </c>
      <c r="V621">
        <v>32.226720999999998</v>
      </c>
      <c r="W621">
        <v>1.1744809</v>
      </c>
      <c r="X621">
        <v>69.491822999999997</v>
      </c>
      <c r="Y621">
        <v>4.9373617000000003</v>
      </c>
      <c r="Z621">
        <v>505.53489000000002</v>
      </c>
      <c r="AA621">
        <v>481.39915999999999</v>
      </c>
      <c r="AJ621">
        <v>24.972885000000002</v>
      </c>
      <c r="AK621">
        <v>1.4897707</v>
      </c>
      <c r="AL621">
        <v>53.427484</v>
      </c>
      <c r="AM621">
        <v>4.5399142000000001</v>
      </c>
      <c r="AN621">
        <v>301.18544000000003</v>
      </c>
      <c r="AO621">
        <v>99.465926999999994</v>
      </c>
    </row>
    <row r="622" spans="15:41" x14ac:dyDescent="0.25">
      <c r="O622">
        <v>24.677538999999999</v>
      </c>
      <c r="P622">
        <v>1.5299617000000001</v>
      </c>
      <c r="Q622">
        <v>83.135373999999999</v>
      </c>
      <c r="R622">
        <v>6.5003276000000003</v>
      </c>
      <c r="S622">
        <v>571.51188000000002</v>
      </c>
      <c r="T622">
        <v>279.96222</v>
      </c>
      <c r="V622">
        <v>34.585411000000001</v>
      </c>
      <c r="W622">
        <v>1.1864768999999999</v>
      </c>
      <c r="X622">
        <v>46.550542</v>
      </c>
      <c r="Y622">
        <v>2.3855350999999998</v>
      </c>
      <c r="Z622">
        <v>496.74813</v>
      </c>
      <c r="AA622">
        <v>509.05146999999999</v>
      </c>
      <c r="AJ622">
        <v>24.353776</v>
      </c>
      <c r="AK622">
        <v>1.4983219999999999</v>
      </c>
      <c r="AL622">
        <v>88.749340000000004</v>
      </c>
      <c r="AM622">
        <v>10.653283</v>
      </c>
      <c r="AN622">
        <v>148.13136</v>
      </c>
      <c r="AO622">
        <v>104.30034000000001</v>
      </c>
    </row>
    <row r="623" spans="15:41" x14ac:dyDescent="0.25">
      <c r="O623">
        <v>13.139442000000001</v>
      </c>
      <c r="P623">
        <v>1.4857579999999999</v>
      </c>
      <c r="Q623">
        <v>108.48799</v>
      </c>
      <c r="R623">
        <v>17.634132000000001</v>
      </c>
      <c r="S623">
        <v>490.40316000000001</v>
      </c>
      <c r="T623">
        <v>141.13614000000001</v>
      </c>
      <c r="V623">
        <v>8.6847618000000004</v>
      </c>
      <c r="W623">
        <v>1.1742083999999999</v>
      </c>
      <c r="X623">
        <v>70.947783999999999</v>
      </c>
      <c r="Y623">
        <v>18.993469999999999</v>
      </c>
      <c r="Z623">
        <v>13.300734</v>
      </c>
      <c r="AA623">
        <v>202.51983000000001</v>
      </c>
      <c r="AJ623">
        <v>22.685590999999999</v>
      </c>
      <c r="AK623">
        <v>1.4929128</v>
      </c>
      <c r="AL623">
        <v>83.712943999999993</v>
      </c>
      <c r="AM623">
        <v>10.329138</v>
      </c>
      <c r="AN623">
        <v>283.24036000000001</v>
      </c>
      <c r="AO623">
        <v>27.064841999999999</v>
      </c>
    </row>
    <row r="624" spans="15:41" x14ac:dyDescent="0.25">
      <c r="O624">
        <v>25.822344999999999</v>
      </c>
      <c r="P624">
        <v>1.5224309</v>
      </c>
      <c r="Q624">
        <v>48.749775</v>
      </c>
      <c r="R624">
        <v>3.1551532999999998</v>
      </c>
      <c r="S624">
        <v>138.45537999999999</v>
      </c>
      <c r="T624">
        <v>25.900234999999999</v>
      </c>
      <c r="V624">
        <v>9.2093708000000003</v>
      </c>
      <c r="W624">
        <v>1.1824631999999999</v>
      </c>
      <c r="X624">
        <v>49.843527999999999</v>
      </c>
      <c r="Y624">
        <v>9.9587400000000006</v>
      </c>
      <c r="Z624">
        <v>112.08459000000001</v>
      </c>
      <c r="AA624">
        <v>1.8883449999999999</v>
      </c>
      <c r="AJ624">
        <v>25.526871</v>
      </c>
      <c r="AK624">
        <v>1.4958163</v>
      </c>
      <c r="AL624">
        <v>77.846072000000007</v>
      </c>
      <c r="AM624">
        <v>8.1175247000000006</v>
      </c>
      <c r="AN624">
        <v>248.63684000000001</v>
      </c>
      <c r="AO624">
        <v>101.74617000000001</v>
      </c>
    </row>
    <row r="625" spans="15:41" x14ac:dyDescent="0.25">
      <c r="O625">
        <v>19.964541000000001</v>
      </c>
      <c r="P625">
        <v>1.5081762999999999</v>
      </c>
      <c r="Q625">
        <v>106.59135999999999</v>
      </c>
      <c r="R625">
        <v>11.384717</v>
      </c>
      <c r="S625">
        <v>128.81285</v>
      </c>
      <c r="T625">
        <v>11.843014999999999</v>
      </c>
      <c r="V625">
        <v>8.8963338000000007</v>
      </c>
      <c r="W625">
        <v>1.1884984000000001</v>
      </c>
      <c r="X625">
        <v>74.359441000000004</v>
      </c>
      <c r="Y625">
        <v>20.192138</v>
      </c>
      <c r="Z625">
        <v>242.10611</v>
      </c>
      <c r="AA625">
        <v>41.180518999999997</v>
      </c>
      <c r="AJ625">
        <v>25.526871</v>
      </c>
      <c r="AK625">
        <v>1.4958163</v>
      </c>
      <c r="AL625">
        <v>77.846072000000007</v>
      </c>
      <c r="AM625">
        <v>8.1175247000000006</v>
      </c>
      <c r="AN625">
        <v>248.63684000000001</v>
      </c>
      <c r="AO625">
        <v>70.030410000000003</v>
      </c>
    </row>
    <row r="626" spans="15:41" x14ac:dyDescent="0.25">
      <c r="O626">
        <v>16.318694000000001</v>
      </c>
      <c r="P626">
        <v>1.5235911</v>
      </c>
      <c r="Q626">
        <v>94.312454000000002</v>
      </c>
      <c r="R626">
        <v>11.702842</v>
      </c>
      <c r="S626">
        <v>321.39094</v>
      </c>
      <c r="T626">
        <v>748.99454000000003</v>
      </c>
      <c r="V626">
        <v>8.9109958000000002</v>
      </c>
      <c r="W626">
        <v>1.1951651000000001</v>
      </c>
      <c r="X626">
        <v>55.548178</v>
      </c>
      <c r="Y626">
        <v>12.305611000000001</v>
      </c>
      <c r="Z626">
        <v>230.67608000000001</v>
      </c>
      <c r="AA626">
        <v>189.14285000000001</v>
      </c>
      <c r="AJ626">
        <v>21.495992000000001</v>
      </c>
      <c r="AK626">
        <v>1.4903769</v>
      </c>
      <c r="AL626">
        <v>97.622266999999994</v>
      </c>
      <c r="AM626">
        <v>14.249712000000001</v>
      </c>
      <c r="AN626">
        <v>86.375056000000001</v>
      </c>
      <c r="AO626">
        <v>70.030410000000003</v>
      </c>
    </row>
    <row r="627" spans="15:41" x14ac:dyDescent="0.25">
      <c r="O627">
        <v>31.184245000000001</v>
      </c>
      <c r="P627">
        <v>1.5090543999999999</v>
      </c>
      <c r="Q627">
        <v>54.220523</v>
      </c>
      <c r="R627">
        <v>2.9431156000000001</v>
      </c>
      <c r="S627">
        <v>231.45527999999999</v>
      </c>
      <c r="T627">
        <v>94.410638000000006</v>
      </c>
      <c r="V627">
        <v>13.620492</v>
      </c>
      <c r="W627">
        <v>1.1742891</v>
      </c>
      <c r="X627">
        <v>49.781753999999999</v>
      </c>
      <c r="Y627">
        <v>6.7011000999999997</v>
      </c>
      <c r="Z627">
        <v>344.14013999999997</v>
      </c>
      <c r="AA627">
        <v>171.70808</v>
      </c>
      <c r="AJ627">
        <v>15.898528000000001</v>
      </c>
      <c r="AK627">
        <v>1.4936626</v>
      </c>
      <c r="AL627">
        <v>34.150627999999998</v>
      </c>
      <c r="AM627">
        <v>3.8208747000000001</v>
      </c>
      <c r="AN627">
        <v>416.88117</v>
      </c>
      <c r="AO627">
        <v>11.499157</v>
      </c>
    </row>
    <row r="628" spans="15:41" x14ac:dyDescent="0.25">
      <c r="O628">
        <v>11.132671</v>
      </c>
      <c r="P628">
        <v>1.5052045999999999</v>
      </c>
      <c r="Q628">
        <v>101.67037999999999</v>
      </c>
      <c r="R628">
        <v>19.010349999999999</v>
      </c>
      <c r="S628">
        <v>127.07163</v>
      </c>
      <c r="T628">
        <v>372.82438999999999</v>
      </c>
      <c r="V628">
        <v>17.212159</v>
      </c>
      <c r="W628">
        <v>1.1753560999999999</v>
      </c>
      <c r="X628">
        <v>78.692294000000004</v>
      </c>
      <c r="Y628">
        <v>11.507616000000001</v>
      </c>
      <c r="Z628">
        <v>275.79462000000001</v>
      </c>
      <c r="AA628">
        <v>247.71967000000001</v>
      </c>
      <c r="AJ628">
        <v>26.214181</v>
      </c>
      <c r="AK628">
        <v>1.4962264000000001</v>
      </c>
      <c r="AL628">
        <v>70.393713000000005</v>
      </c>
      <c r="AM628">
        <v>6.6879873999999999</v>
      </c>
      <c r="AN628">
        <v>249.32386</v>
      </c>
      <c r="AO628">
        <v>311.65170999999998</v>
      </c>
    </row>
    <row r="629" spans="15:41" x14ac:dyDescent="0.25">
      <c r="O629">
        <v>15.940067000000001</v>
      </c>
      <c r="P629">
        <v>1.5060537000000001</v>
      </c>
      <c r="Q629">
        <v>49.676993000000003</v>
      </c>
      <c r="R629">
        <v>5.1791441999999996</v>
      </c>
      <c r="S629">
        <v>305.79417999999998</v>
      </c>
      <c r="T629">
        <v>74.903861000000006</v>
      </c>
      <c r="V629">
        <v>14.328519</v>
      </c>
      <c r="W629">
        <v>1.1725597999999999</v>
      </c>
      <c r="X629">
        <v>64.380279999999999</v>
      </c>
      <c r="Y629">
        <v>9.7313442999999999</v>
      </c>
      <c r="Z629">
        <v>57.062465000000003</v>
      </c>
      <c r="AA629">
        <v>126.40257</v>
      </c>
      <c r="AJ629">
        <v>25.533881999999998</v>
      </c>
      <c r="AK629">
        <v>1.4888425999999999</v>
      </c>
      <c r="AL629">
        <v>64.693965000000006</v>
      </c>
      <c r="AM629">
        <v>5.9768945999999996</v>
      </c>
      <c r="AN629">
        <v>198.67744999999999</v>
      </c>
      <c r="AO629">
        <v>68.564306000000002</v>
      </c>
    </row>
    <row r="630" spans="15:41" x14ac:dyDescent="0.25">
      <c r="O630">
        <v>8.2126661999999993</v>
      </c>
      <c r="P630">
        <v>1.5918483000000001</v>
      </c>
      <c r="Q630">
        <v>29.859862</v>
      </c>
      <c r="R630">
        <v>5.9878752999999998</v>
      </c>
      <c r="S630">
        <v>245.39635000000001</v>
      </c>
      <c r="T630">
        <v>6.8178293999999999</v>
      </c>
      <c r="V630">
        <v>12.041777</v>
      </c>
      <c r="W630">
        <v>1.1931376</v>
      </c>
      <c r="X630">
        <v>76.060078000000004</v>
      </c>
      <c r="Y630">
        <v>15.538330999999999</v>
      </c>
      <c r="Z630">
        <v>133.60193000000001</v>
      </c>
      <c r="AA630">
        <v>11.746598000000001</v>
      </c>
      <c r="AJ630">
        <v>27.153748</v>
      </c>
      <c r="AK630">
        <v>1.4955756</v>
      </c>
      <c r="AL630">
        <v>69.438396999999995</v>
      </c>
      <c r="AM630">
        <v>6.3128383000000001</v>
      </c>
      <c r="AN630">
        <v>145.55898999999999</v>
      </c>
      <c r="AO630">
        <v>45.233159000000001</v>
      </c>
    </row>
    <row r="631" spans="15:41" x14ac:dyDescent="0.25">
      <c r="O631">
        <v>13.442541</v>
      </c>
      <c r="P631">
        <v>1.5131413</v>
      </c>
      <c r="Q631">
        <v>191.74635000000001</v>
      </c>
      <c r="R631">
        <v>44.294542</v>
      </c>
      <c r="S631">
        <v>306.84958</v>
      </c>
      <c r="T631">
        <v>87.849742000000006</v>
      </c>
      <c r="V631">
        <v>19.811385000000001</v>
      </c>
      <c r="W631">
        <v>1.1943733999999999</v>
      </c>
      <c r="X631">
        <v>59.013133000000003</v>
      </c>
      <c r="Y631">
        <v>6.1137443999999999</v>
      </c>
      <c r="Z631">
        <v>196.72101000000001</v>
      </c>
      <c r="AA631">
        <v>36.891871000000002</v>
      </c>
      <c r="AJ631">
        <v>22.186052</v>
      </c>
      <c r="AK631">
        <v>1.4910323000000001</v>
      </c>
      <c r="AL631">
        <v>30.482068000000002</v>
      </c>
      <c r="AM631">
        <v>2.3663924000000001</v>
      </c>
      <c r="AN631">
        <v>421.85455999999999</v>
      </c>
      <c r="AO631">
        <v>23.480601</v>
      </c>
    </row>
    <row r="632" spans="15:41" x14ac:dyDescent="0.25">
      <c r="V632">
        <v>38.634481000000001</v>
      </c>
      <c r="W632">
        <v>1.1692975000000001</v>
      </c>
      <c r="X632">
        <v>46.256438000000003</v>
      </c>
      <c r="Y632">
        <v>2.1008776</v>
      </c>
      <c r="Z632">
        <v>469.39389</v>
      </c>
      <c r="AA632">
        <v>92.964699999999993</v>
      </c>
      <c r="AJ632">
        <v>25.889963999999999</v>
      </c>
      <c r="AK632">
        <v>1.4950304000000001</v>
      </c>
      <c r="AL632">
        <v>96.378511000000003</v>
      </c>
      <c r="AM632">
        <v>11.5738</v>
      </c>
      <c r="AN632">
        <v>378.51427000000001</v>
      </c>
      <c r="AO632">
        <v>228.64155</v>
      </c>
    </row>
    <row r="633" spans="15:41" x14ac:dyDescent="0.25">
      <c r="V633">
        <v>14.852214999999999</v>
      </c>
      <c r="W633">
        <v>1.163141</v>
      </c>
      <c r="X633">
        <v>59.274504</v>
      </c>
      <c r="Y633">
        <v>8.1435709000000003</v>
      </c>
      <c r="Z633">
        <v>638.06957999999997</v>
      </c>
      <c r="AA633">
        <v>315.83143000000001</v>
      </c>
    </row>
    <row r="634" spans="15:41" x14ac:dyDescent="0.25">
      <c r="V634">
        <v>11.14113</v>
      </c>
      <c r="W634">
        <v>1.8113343</v>
      </c>
      <c r="X634">
        <v>43.740865999999997</v>
      </c>
      <c r="Y634">
        <v>7.5146933999999996</v>
      </c>
      <c r="Z634">
        <v>184.65222</v>
      </c>
      <c r="AA634">
        <v>298.68651999999997</v>
      </c>
    </row>
    <row r="635" spans="15:41" x14ac:dyDescent="0.25">
      <c r="V635">
        <v>37.133490999999999</v>
      </c>
      <c r="W635">
        <v>1.7732131</v>
      </c>
      <c r="X635">
        <v>59.986069000000001</v>
      </c>
      <c r="Y635">
        <v>3.1754142000000001</v>
      </c>
      <c r="Z635">
        <v>113.85877000000001</v>
      </c>
      <c r="AA635">
        <v>62.724998999999997</v>
      </c>
    </row>
    <row r="636" spans="15:41" x14ac:dyDescent="0.25">
      <c r="V636">
        <v>9.5560852999999994</v>
      </c>
      <c r="W636">
        <v>1.7729454</v>
      </c>
      <c r="X636">
        <v>81.104397000000006</v>
      </c>
      <c r="Y636">
        <v>17.921700999999999</v>
      </c>
      <c r="Z636">
        <v>180.58789999999999</v>
      </c>
      <c r="AA636">
        <v>50.751187999999999</v>
      </c>
    </row>
    <row r="637" spans="15:41" x14ac:dyDescent="0.25">
      <c r="V637">
        <v>17.846050000000002</v>
      </c>
      <c r="W637">
        <v>1.7849241</v>
      </c>
      <c r="X637">
        <v>97.797484999999995</v>
      </c>
      <c r="Y637">
        <v>12.374298</v>
      </c>
      <c r="Z637">
        <v>218.24522999999999</v>
      </c>
      <c r="AA637">
        <v>501.14938000000001</v>
      </c>
    </row>
    <row r="638" spans="15:41" x14ac:dyDescent="0.25">
      <c r="V638">
        <v>12.761951</v>
      </c>
      <c r="W638">
        <v>1.8576466</v>
      </c>
      <c r="X638">
        <v>67.941738000000001</v>
      </c>
      <c r="Y638">
        <v>11.134283999999999</v>
      </c>
      <c r="Z638">
        <v>47.455984999999998</v>
      </c>
      <c r="AA638">
        <v>524.93705999999997</v>
      </c>
    </row>
    <row r="639" spans="15:41" x14ac:dyDescent="0.25">
      <c r="V639">
        <v>14.255875</v>
      </c>
      <c r="W639">
        <v>1.7623991999999999</v>
      </c>
      <c r="X639">
        <v>59.490397999999999</v>
      </c>
      <c r="Y639">
        <v>8.1495961000000001</v>
      </c>
      <c r="Z639">
        <v>102.47812</v>
      </c>
      <c r="AA639">
        <v>56.568308000000002</v>
      </c>
    </row>
    <row r="640" spans="15:41" x14ac:dyDescent="0.25">
      <c r="V640">
        <v>10.207304000000001</v>
      </c>
      <c r="W640">
        <v>1.7593958000000001</v>
      </c>
      <c r="X640">
        <v>89.828851999999998</v>
      </c>
      <c r="Y640">
        <v>19.097821</v>
      </c>
      <c r="Z640">
        <v>522.66521</v>
      </c>
      <c r="AA640">
        <v>9.4142314000000002</v>
      </c>
    </row>
    <row r="641" spans="22:27" x14ac:dyDescent="0.25">
      <c r="V641">
        <v>14.32981</v>
      </c>
      <c r="W641">
        <v>1.7572532999999999</v>
      </c>
      <c r="X641">
        <v>44.783923000000001</v>
      </c>
      <c r="Y641">
        <v>5.8376207999999998</v>
      </c>
      <c r="Z641">
        <v>504.12002999999999</v>
      </c>
      <c r="AA641">
        <v>13.202776</v>
      </c>
    </row>
    <row r="642" spans="22:27" x14ac:dyDescent="0.25">
      <c r="V642">
        <v>11.063826000000001</v>
      </c>
      <c r="W642">
        <v>1.8078605999999999</v>
      </c>
      <c r="X642">
        <v>45.638455999999998</v>
      </c>
      <c r="Y642">
        <v>7.9184551000000001</v>
      </c>
      <c r="Z642">
        <v>158.07490999999999</v>
      </c>
      <c r="AA642">
        <v>312.13657000000001</v>
      </c>
    </row>
    <row r="643" spans="22:27" x14ac:dyDescent="0.25">
      <c r="V643">
        <v>21.273952999999999</v>
      </c>
      <c r="W643">
        <v>1.7656266</v>
      </c>
      <c r="X643">
        <v>63.249690000000001</v>
      </c>
      <c r="Y643">
        <v>5.8846014000000002</v>
      </c>
      <c r="Z643">
        <v>250.55790999999999</v>
      </c>
      <c r="AA643">
        <v>259.69835</v>
      </c>
    </row>
    <row r="644" spans="22:27" x14ac:dyDescent="0.25">
      <c r="V644">
        <v>39.375599000000001</v>
      </c>
      <c r="W644">
        <v>1.7297129</v>
      </c>
      <c r="X644">
        <v>81.789839999999998</v>
      </c>
      <c r="Y644">
        <v>4.3222234999999998</v>
      </c>
      <c r="Z644">
        <v>318.87578999999999</v>
      </c>
      <c r="AA644">
        <v>44.056187000000001</v>
      </c>
    </row>
    <row r="645" spans="22:27" x14ac:dyDescent="0.25">
      <c r="V645">
        <v>10.567088999999999</v>
      </c>
      <c r="W645">
        <v>1.7528486000000001</v>
      </c>
      <c r="X645">
        <v>34.519247999999997</v>
      </c>
      <c r="Y645">
        <v>5.9439076999999996</v>
      </c>
      <c r="Z645">
        <v>456.70172000000002</v>
      </c>
      <c r="AA645">
        <v>92.621913000000006</v>
      </c>
    </row>
    <row r="646" spans="22:27" x14ac:dyDescent="0.25">
      <c r="V646">
        <v>8.8655988000000008</v>
      </c>
      <c r="W646">
        <v>1.7332481</v>
      </c>
      <c r="X646">
        <v>34.718555000000002</v>
      </c>
      <c r="Y646">
        <v>7.0546575999999996</v>
      </c>
      <c r="Z646">
        <v>49.646014999999998</v>
      </c>
      <c r="AA646">
        <v>568.21978000000001</v>
      </c>
    </row>
    <row r="647" spans="22:27" x14ac:dyDescent="0.25">
      <c r="V647">
        <v>12.844488</v>
      </c>
      <c r="W647">
        <v>1.7304809000000001</v>
      </c>
      <c r="X647">
        <v>84.572477000000006</v>
      </c>
      <c r="Y647">
        <v>13.850712</v>
      </c>
      <c r="Z647">
        <v>279.35018000000002</v>
      </c>
      <c r="AA647">
        <v>736.88788999999997</v>
      </c>
    </row>
    <row r="648" spans="22:27" x14ac:dyDescent="0.25">
      <c r="V648">
        <v>13.547162</v>
      </c>
      <c r="W648">
        <v>1.7665436999999999</v>
      </c>
      <c r="X648">
        <v>49.998027</v>
      </c>
      <c r="Y648">
        <v>7.0225860000000004</v>
      </c>
      <c r="Z648">
        <v>168.54132999999999</v>
      </c>
      <c r="AA648">
        <v>72.590514999999996</v>
      </c>
    </row>
    <row r="649" spans="22:27" x14ac:dyDescent="0.25">
      <c r="V649">
        <v>39.814562000000002</v>
      </c>
      <c r="W649">
        <v>1.7579948000000001</v>
      </c>
      <c r="X649">
        <v>69.440258</v>
      </c>
      <c r="Y649">
        <v>3.5120555000000002</v>
      </c>
      <c r="Z649">
        <v>103.08172</v>
      </c>
      <c r="AA649">
        <v>17.42774</v>
      </c>
    </row>
    <row r="650" spans="22:27" x14ac:dyDescent="0.25">
      <c r="V650">
        <v>23.292202</v>
      </c>
      <c r="W650">
        <v>1.7600153999999999</v>
      </c>
      <c r="X650">
        <v>75.910670999999994</v>
      </c>
      <c r="Y650">
        <v>6.7188340999999996</v>
      </c>
      <c r="Z650">
        <v>587.57991000000004</v>
      </c>
      <c r="AA650">
        <v>280.01292000000001</v>
      </c>
    </row>
    <row r="651" spans="22:27" x14ac:dyDescent="0.25">
      <c r="V651">
        <v>21.480915</v>
      </c>
      <c r="W651">
        <v>1.7520673</v>
      </c>
      <c r="X651">
        <v>69.172635</v>
      </c>
      <c r="Y651">
        <v>6.4618482999999998</v>
      </c>
      <c r="Z651">
        <v>471.36799000000002</v>
      </c>
      <c r="AA651">
        <v>125.34725</v>
      </c>
    </row>
    <row r="652" spans="22:27" x14ac:dyDescent="0.25">
      <c r="V652">
        <v>13.96898</v>
      </c>
      <c r="W652">
        <v>1.7421602</v>
      </c>
      <c r="X652">
        <v>81.579569000000006</v>
      </c>
      <c r="Y652">
        <v>12.203008000000001</v>
      </c>
      <c r="Z652">
        <v>714.06231000000002</v>
      </c>
      <c r="AA652">
        <v>139.52668</v>
      </c>
    </row>
    <row r="657" spans="1:48" x14ac:dyDescent="0.25">
      <c r="A657" s="10" t="s">
        <v>52</v>
      </c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</row>
    <row r="658" spans="1:48" x14ac:dyDescent="0.25">
      <c r="A658" s="9" t="s">
        <v>44</v>
      </c>
      <c r="B658" s="9"/>
      <c r="C658" s="9"/>
      <c r="D658" s="9"/>
      <c r="E658" s="9"/>
      <c r="F658" s="9"/>
      <c r="H658" s="9" t="s">
        <v>0</v>
      </c>
      <c r="I658" s="9"/>
      <c r="J658" s="9"/>
      <c r="K658" s="9"/>
      <c r="L658" s="9"/>
      <c r="M658" s="9"/>
      <c r="N658" s="6"/>
      <c r="O658" s="9" t="s">
        <v>41</v>
      </c>
      <c r="P658" s="9"/>
      <c r="Q658" s="9"/>
      <c r="R658" s="9"/>
      <c r="S658" s="9"/>
      <c r="T658" s="9"/>
      <c r="V658" s="9" t="s">
        <v>42</v>
      </c>
      <c r="W658" s="9"/>
      <c r="X658" s="9"/>
      <c r="Y658" s="9"/>
      <c r="Z658" s="9"/>
      <c r="AA658" s="9"/>
      <c r="AC658" s="9" t="s">
        <v>43</v>
      </c>
      <c r="AD658" s="9"/>
      <c r="AE658" s="9"/>
      <c r="AF658" s="9"/>
      <c r="AG658" s="9"/>
      <c r="AH658" s="9"/>
      <c r="AJ658" s="9" t="s">
        <v>45</v>
      </c>
      <c r="AK658" s="9"/>
      <c r="AL658" s="9"/>
      <c r="AM658" s="9"/>
      <c r="AN658" s="9"/>
      <c r="AO658" s="9"/>
      <c r="AQ658" s="9" t="s">
        <v>55</v>
      </c>
      <c r="AR658" s="9"/>
      <c r="AS658" s="9"/>
      <c r="AT658" s="9"/>
      <c r="AU658" s="9"/>
      <c r="AV658" s="9"/>
    </row>
    <row r="659" spans="1:48" x14ac:dyDescent="0.25">
      <c r="A659" s="6" t="s">
        <v>35</v>
      </c>
      <c r="B659" s="6" t="s">
        <v>36</v>
      </c>
      <c r="C659" s="6" t="s">
        <v>37</v>
      </c>
      <c r="D659" s="6" t="s">
        <v>38</v>
      </c>
      <c r="E659" s="6" t="s">
        <v>39</v>
      </c>
      <c r="F659" s="6" t="s">
        <v>40</v>
      </c>
      <c r="H659" s="6" t="s">
        <v>35</v>
      </c>
      <c r="I659" s="6" t="s">
        <v>36</v>
      </c>
      <c r="J659" s="6" t="s">
        <v>37</v>
      </c>
      <c r="K659" s="6" t="s">
        <v>38</v>
      </c>
      <c r="L659" s="6" t="s">
        <v>39</v>
      </c>
      <c r="M659" s="6" t="s">
        <v>40</v>
      </c>
      <c r="N659" s="6"/>
      <c r="O659" s="6" t="s">
        <v>35</v>
      </c>
      <c r="P659" s="6" t="s">
        <v>36</v>
      </c>
      <c r="Q659" s="6" t="s">
        <v>37</v>
      </c>
      <c r="R659" s="6" t="s">
        <v>38</v>
      </c>
      <c r="S659" s="6" t="s">
        <v>39</v>
      </c>
      <c r="T659" s="6" t="s">
        <v>40</v>
      </c>
      <c r="V659" s="6" t="s">
        <v>35</v>
      </c>
      <c r="W659" s="6" t="s">
        <v>36</v>
      </c>
      <c r="X659" s="6" t="s">
        <v>37</v>
      </c>
      <c r="Y659" s="6" t="s">
        <v>38</v>
      </c>
      <c r="Z659" s="6" t="s">
        <v>39</v>
      </c>
      <c r="AA659" s="6" t="s">
        <v>40</v>
      </c>
      <c r="AC659" s="6" t="s">
        <v>35</v>
      </c>
      <c r="AD659" s="6" t="s">
        <v>36</v>
      </c>
      <c r="AE659" s="6" t="s">
        <v>37</v>
      </c>
      <c r="AF659" s="6" t="s">
        <v>38</v>
      </c>
      <c r="AG659" s="6" t="s">
        <v>39</v>
      </c>
      <c r="AH659" s="6" t="s">
        <v>40</v>
      </c>
      <c r="AJ659" s="6" t="s">
        <v>35</v>
      </c>
      <c r="AK659" s="6" t="s">
        <v>36</v>
      </c>
      <c r="AL659" s="6" t="s">
        <v>37</v>
      </c>
      <c r="AM659" s="6" t="s">
        <v>38</v>
      </c>
      <c r="AN659" s="6" t="s">
        <v>39</v>
      </c>
      <c r="AO659" s="6" t="s">
        <v>40</v>
      </c>
      <c r="AQ659" s="6" t="s">
        <v>35</v>
      </c>
      <c r="AR659" s="6" t="s">
        <v>36</v>
      </c>
      <c r="AS659" s="6" t="s">
        <v>37</v>
      </c>
      <c r="AT659" s="6" t="s">
        <v>38</v>
      </c>
      <c r="AU659" s="6" t="s">
        <v>39</v>
      </c>
      <c r="AV659" s="6" t="s">
        <v>40</v>
      </c>
    </row>
    <row r="660" spans="1:48" x14ac:dyDescent="0.25">
      <c r="A660">
        <v>40.667451</v>
      </c>
      <c r="B660">
        <v>3.7760004999999999</v>
      </c>
      <c r="C660">
        <v>128.66783000000001</v>
      </c>
      <c r="D660">
        <v>13.261718</v>
      </c>
      <c r="E660">
        <v>222.28566000000001</v>
      </c>
      <c r="F660">
        <v>26.855695000000001</v>
      </c>
      <c r="H660">
        <v>19.395865000000001</v>
      </c>
      <c r="I660">
        <v>2.0939739999999998</v>
      </c>
      <c r="J660">
        <v>39.694201999999997</v>
      </c>
      <c r="K660">
        <v>4.8624904999999998</v>
      </c>
      <c r="L660">
        <v>220.97371000000001</v>
      </c>
      <c r="M660">
        <v>75.096124000000003</v>
      </c>
      <c r="O660">
        <v>25.779043999999999</v>
      </c>
      <c r="P660">
        <v>1.1953396000000001</v>
      </c>
      <c r="Q660">
        <v>37.165058999999999</v>
      </c>
      <c r="R660">
        <v>1.8825262</v>
      </c>
      <c r="S660">
        <v>395.91458999999998</v>
      </c>
      <c r="T660">
        <v>539.17165</v>
      </c>
      <c r="V660">
        <v>40.310699999999997</v>
      </c>
      <c r="W660">
        <v>2.4680783000000002</v>
      </c>
      <c r="X660">
        <v>82.443047000000007</v>
      </c>
      <c r="Y660">
        <v>6.9442851000000001</v>
      </c>
      <c r="Z660">
        <v>569.82915000000003</v>
      </c>
      <c r="AA660">
        <v>230.48742999999999</v>
      </c>
      <c r="AC660">
        <v>49.074030999999998</v>
      </c>
      <c r="AD660">
        <v>1.1206335999999999</v>
      </c>
      <c r="AE660">
        <v>113.0401</v>
      </c>
      <c r="AF660">
        <v>7.8040314000000004</v>
      </c>
      <c r="AG660">
        <v>167.34513000000001</v>
      </c>
      <c r="AH660">
        <v>16.5868</v>
      </c>
      <c r="AJ660">
        <v>18.291587</v>
      </c>
      <c r="AK660">
        <v>2.1935034</v>
      </c>
      <c r="AL660">
        <v>74.127739000000005</v>
      </c>
      <c r="AM660">
        <v>12.29696</v>
      </c>
      <c r="AN660">
        <v>639.81475999999998</v>
      </c>
      <c r="AO660">
        <v>637.63071000000002</v>
      </c>
      <c r="AQ660">
        <v>35.565263999999999</v>
      </c>
      <c r="AR660">
        <v>2.3034165999999998</v>
      </c>
      <c r="AS660">
        <v>144.43155999999999</v>
      </c>
      <c r="AT660">
        <v>19.045362999999998</v>
      </c>
      <c r="AU660">
        <v>78.080613</v>
      </c>
      <c r="AV660">
        <v>574.64368000000002</v>
      </c>
    </row>
    <row r="661" spans="1:48" x14ac:dyDescent="0.25">
      <c r="A661">
        <v>44.098847999999997</v>
      </c>
      <c r="B661">
        <v>3.7772648000000002</v>
      </c>
      <c r="C661">
        <v>91.115555999999998</v>
      </c>
      <c r="D661">
        <v>8.2460848000000002</v>
      </c>
      <c r="E661">
        <v>421.71444000000002</v>
      </c>
      <c r="F661">
        <v>67.509411</v>
      </c>
      <c r="H661">
        <v>33.869599999999998</v>
      </c>
      <c r="I661">
        <v>2.1116355000000002</v>
      </c>
      <c r="J661">
        <v>51.049925999999999</v>
      </c>
      <c r="K661">
        <v>3.8556954000000001</v>
      </c>
      <c r="L661">
        <v>315.11306000000002</v>
      </c>
      <c r="M661">
        <v>85.217136999999994</v>
      </c>
      <c r="O661">
        <v>7.4070494</v>
      </c>
      <c r="P661">
        <v>1.1679651</v>
      </c>
      <c r="Q661">
        <v>39.500861999999998</v>
      </c>
      <c r="R661">
        <v>6.9043853000000004</v>
      </c>
      <c r="S661">
        <v>515.08861999999999</v>
      </c>
      <c r="T661">
        <v>305.71859999999998</v>
      </c>
      <c r="V661">
        <v>29.371898000000002</v>
      </c>
      <c r="W661">
        <v>2.4430105000000002</v>
      </c>
      <c r="X661">
        <v>48.888567000000002</v>
      </c>
      <c r="Y661">
        <v>4.6724936000000001</v>
      </c>
      <c r="Z661">
        <v>490.32315</v>
      </c>
      <c r="AA661">
        <v>235.07889</v>
      </c>
      <c r="AC661">
        <v>32.424368000000001</v>
      </c>
      <c r="AD661">
        <v>1.1044862</v>
      </c>
      <c r="AE661">
        <v>104.73451</v>
      </c>
      <c r="AF661">
        <v>10.212147999999999</v>
      </c>
      <c r="AG661">
        <v>745.20376999999996</v>
      </c>
      <c r="AH661">
        <v>529.72744999999998</v>
      </c>
      <c r="AJ661">
        <v>15.191316</v>
      </c>
      <c r="AK661">
        <v>2.1602180999999998</v>
      </c>
      <c r="AL661">
        <v>125.98269999999999</v>
      </c>
      <c r="AM661">
        <v>34.557203999999999</v>
      </c>
      <c r="AN661">
        <v>301.58987000000002</v>
      </c>
      <c r="AO661">
        <v>174.5866</v>
      </c>
      <c r="AQ661">
        <v>24.069780000000002</v>
      </c>
      <c r="AR661">
        <v>2.3084813999999998</v>
      </c>
      <c r="AS661">
        <v>188.56276</v>
      </c>
      <c r="AT661">
        <v>45.527506000000002</v>
      </c>
      <c r="AU661">
        <v>448.13475</v>
      </c>
      <c r="AV661">
        <v>10.363498</v>
      </c>
    </row>
    <row r="662" spans="1:48" x14ac:dyDescent="0.25">
      <c r="A662">
        <v>43.537174</v>
      </c>
      <c r="B662">
        <v>3.7781240999999999</v>
      </c>
      <c r="C662">
        <v>87.468716000000001</v>
      </c>
      <c r="D662">
        <v>7.9869544000000001</v>
      </c>
      <c r="E662">
        <v>116.70569</v>
      </c>
      <c r="F662">
        <v>601.67505000000006</v>
      </c>
      <c r="H662">
        <v>14.918291</v>
      </c>
      <c r="I662">
        <v>2.0956733999999999</v>
      </c>
      <c r="J662">
        <v>60.347892999999999</v>
      </c>
      <c r="K662">
        <v>10.933603</v>
      </c>
      <c r="L662">
        <v>495.45701000000003</v>
      </c>
      <c r="M662">
        <v>470.58773000000002</v>
      </c>
      <c r="O662">
        <v>21.215133999999999</v>
      </c>
      <c r="P662">
        <v>1.2379853999999999</v>
      </c>
      <c r="Q662">
        <v>38.597951999999999</v>
      </c>
      <c r="R662">
        <v>2.4615657</v>
      </c>
      <c r="S662">
        <v>397.22910000000002</v>
      </c>
      <c r="T662">
        <v>179.39735999999999</v>
      </c>
      <c r="V662">
        <v>34.303469999999997</v>
      </c>
      <c r="W662">
        <v>2.4480324000000002</v>
      </c>
      <c r="X662">
        <v>84.262030999999993</v>
      </c>
      <c r="Y662">
        <v>8.3923559999999995</v>
      </c>
      <c r="Z662">
        <v>359.50078000000002</v>
      </c>
      <c r="AA662">
        <v>109.60786</v>
      </c>
      <c r="AC662">
        <v>15.879251999999999</v>
      </c>
      <c r="AD662">
        <v>1.1334671000000001</v>
      </c>
      <c r="AE662">
        <v>132.02855</v>
      </c>
      <c r="AF662">
        <v>32.447963000000001</v>
      </c>
      <c r="AG662">
        <v>107.87846999999999</v>
      </c>
      <c r="AH662">
        <v>622.86271999999997</v>
      </c>
      <c r="AJ662">
        <v>17.345001</v>
      </c>
      <c r="AK662">
        <v>2.1862634999999999</v>
      </c>
      <c r="AL662">
        <v>78.885002999999998</v>
      </c>
      <c r="AM662">
        <v>14.206956</v>
      </c>
      <c r="AN662">
        <v>198.76403999999999</v>
      </c>
      <c r="AO662">
        <v>78.800631999999993</v>
      </c>
      <c r="AQ662">
        <v>17.440277999999999</v>
      </c>
      <c r="AR662">
        <v>2.2977238</v>
      </c>
      <c r="AS662">
        <v>112.52135</v>
      </c>
      <c r="AT662">
        <v>25.325614000000002</v>
      </c>
      <c r="AU662">
        <v>132.93723</v>
      </c>
      <c r="AV662">
        <v>331.00144</v>
      </c>
    </row>
    <row r="663" spans="1:48" x14ac:dyDescent="0.25">
      <c r="A663">
        <v>31.607036000000001</v>
      </c>
      <c r="B663">
        <v>3.8752559999999998</v>
      </c>
      <c r="C663">
        <v>206.72535999999999</v>
      </c>
      <c r="D663">
        <v>31.749786</v>
      </c>
      <c r="E663">
        <v>378.62893000000003</v>
      </c>
      <c r="F663">
        <v>15.552682000000001</v>
      </c>
      <c r="H663">
        <v>9.5011945000000004</v>
      </c>
      <c r="I663">
        <v>2.0968428000000001</v>
      </c>
      <c r="J663">
        <v>181.24877000000001</v>
      </c>
      <c r="K663">
        <v>105.65933</v>
      </c>
      <c r="L663">
        <v>98.594561999999996</v>
      </c>
      <c r="M663">
        <v>36.206102000000001</v>
      </c>
      <c r="O663">
        <v>11.511111</v>
      </c>
      <c r="P663">
        <v>1.2892296999999999</v>
      </c>
      <c r="Q663">
        <v>24.187730999999999</v>
      </c>
      <c r="R663">
        <v>2.8027269000000001</v>
      </c>
      <c r="S663">
        <v>29.126854999999999</v>
      </c>
      <c r="T663">
        <v>198.89580000000001</v>
      </c>
      <c r="V663">
        <v>36.161797999999997</v>
      </c>
      <c r="W663">
        <v>2.4790912000000001</v>
      </c>
      <c r="X663">
        <v>69.474485000000001</v>
      </c>
      <c r="Y663">
        <v>6.0776101000000002</v>
      </c>
      <c r="Z663">
        <v>531.07865000000004</v>
      </c>
      <c r="AA663">
        <v>223.58787000000001</v>
      </c>
      <c r="AC663">
        <v>15.899334</v>
      </c>
      <c r="AD663">
        <v>1.1069355000000001</v>
      </c>
      <c r="AE663">
        <v>156.01504</v>
      </c>
      <c r="AF663">
        <v>44.642679000000001</v>
      </c>
      <c r="AG663">
        <v>238.47381999999999</v>
      </c>
      <c r="AH663">
        <v>10.796415</v>
      </c>
      <c r="AJ663">
        <v>12.811970000000001</v>
      </c>
      <c r="AK663">
        <v>2.1667432</v>
      </c>
      <c r="AL663">
        <v>69.756378999999995</v>
      </c>
      <c r="AM663">
        <v>15.955204</v>
      </c>
      <c r="AN663">
        <v>409.29833000000002</v>
      </c>
      <c r="AO663">
        <v>1311.3072</v>
      </c>
      <c r="AQ663">
        <v>22.026053999999998</v>
      </c>
      <c r="AR663">
        <v>2.3241591000000001</v>
      </c>
      <c r="AS663">
        <v>70.753085999999996</v>
      </c>
      <c r="AT663">
        <v>9.8519694999999992</v>
      </c>
      <c r="AU663">
        <v>524.77590999999995</v>
      </c>
      <c r="AV663">
        <v>752.77314000000001</v>
      </c>
    </row>
    <row r="664" spans="1:48" x14ac:dyDescent="0.25">
      <c r="A664">
        <v>29.283877</v>
      </c>
      <c r="B664">
        <v>3.8357119000000002</v>
      </c>
      <c r="C664">
        <v>132.72868</v>
      </c>
      <c r="D664">
        <v>19.355384000000001</v>
      </c>
      <c r="E664">
        <v>730.92289000000005</v>
      </c>
      <c r="F664">
        <v>85.163462999999993</v>
      </c>
      <c r="H664">
        <v>21.165303000000002</v>
      </c>
      <c r="I664">
        <v>2.1016225999999998</v>
      </c>
      <c r="J664">
        <v>41.34346</v>
      </c>
      <c r="K664">
        <v>4.6979195999999996</v>
      </c>
      <c r="L664">
        <v>499.21071000000001</v>
      </c>
      <c r="M664">
        <v>336.70258000000001</v>
      </c>
      <c r="O664">
        <v>25.186039000000001</v>
      </c>
      <c r="P664">
        <v>1.2092970000000001</v>
      </c>
      <c r="Q664">
        <v>20.823795</v>
      </c>
      <c r="R664">
        <v>1.0290661000000001</v>
      </c>
      <c r="S664">
        <v>588.86801000000003</v>
      </c>
      <c r="T664">
        <v>902.97645</v>
      </c>
      <c r="V664">
        <v>30.222618000000001</v>
      </c>
      <c r="W664">
        <v>2.42279</v>
      </c>
      <c r="X664">
        <v>136.29220000000001</v>
      </c>
      <c r="Y664">
        <v>20.532526000000001</v>
      </c>
      <c r="Z664">
        <v>644.64769999999999</v>
      </c>
      <c r="AA664">
        <v>392.33614999999998</v>
      </c>
      <c r="AC664">
        <v>12.740957999999999</v>
      </c>
      <c r="AD664">
        <v>1.1223434000000001</v>
      </c>
      <c r="AE664">
        <v>59.572952999999998</v>
      </c>
      <c r="AF664">
        <v>9.4661989000000002</v>
      </c>
      <c r="AG664">
        <v>295.04539</v>
      </c>
      <c r="AH664">
        <v>102.71725000000001</v>
      </c>
      <c r="AJ664">
        <v>14.753639</v>
      </c>
      <c r="AK664">
        <v>2.1513532</v>
      </c>
      <c r="AL664">
        <v>88.111080999999999</v>
      </c>
      <c r="AM664">
        <v>19.662078000000001</v>
      </c>
      <c r="AN664">
        <v>428.24849</v>
      </c>
      <c r="AO664">
        <v>376.25785999999999</v>
      </c>
      <c r="AQ664">
        <v>14.351107000000001</v>
      </c>
      <c r="AR664">
        <v>2.3005667999999999</v>
      </c>
      <c r="AS664">
        <v>151.03209000000001</v>
      </c>
      <c r="AT664">
        <v>51.061990999999999</v>
      </c>
      <c r="AU664">
        <v>242.86025000000001</v>
      </c>
      <c r="AV664">
        <v>40.832189</v>
      </c>
    </row>
    <row r="665" spans="1:48" x14ac:dyDescent="0.25">
      <c r="A665">
        <v>25.019383000000001</v>
      </c>
      <c r="B665">
        <v>1.6308851</v>
      </c>
      <c r="C665">
        <v>60.959857</v>
      </c>
      <c r="D665">
        <v>5.7826177999999997</v>
      </c>
      <c r="E665">
        <v>281.76877999999999</v>
      </c>
      <c r="F665">
        <v>229.47049000000001</v>
      </c>
      <c r="H665">
        <v>28.569023999999999</v>
      </c>
      <c r="I665">
        <v>2.0948905999999998</v>
      </c>
      <c r="J665">
        <v>42.010404999999999</v>
      </c>
      <c r="K665">
        <v>3.5415459999999999</v>
      </c>
      <c r="L665">
        <v>184.65127000000001</v>
      </c>
      <c r="M665">
        <v>36.370530000000002</v>
      </c>
      <c r="O665">
        <v>17.256374999999998</v>
      </c>
      <c r="P665">
        <v>1.1566695</v>
      </c>
      <c r="Q665">
        <v>38.214942000000001</v>
      </c>
      <c r="R665">
        <v>2.8273019000000001</v>
      </c>
      <c r="S665">
        <v>77.333856999999995</v>
      </c>
      <c r="T665">
        <v>2.0724361999999998</v>
      </c>
      <c r="V665">
        <v>20.517579999999999</v>
      </c>
      <c r="W665">
        <v>2.4363798999999999</v>
      </c>
      <c r="X665">
        <v>105.74024</v>
      </c>
      <c r="Y665">
        <v>19.880465000000001</v>
      </c>
      <c r="Z665">
        <v>550.67888000000005</v>
      </c>
      <c r="AA665">
        <v>314.34782999999999</v>
      </c>
      <c r="AC665">
        <v>19.796150999999998</v>
      </c>
      <c r="AD665">
        <v>1.2627849</v>
      </c>
      <c r="AE665">
        <v>114.53493</v>
      </c>
      <c r="AF665">
        <v>20.116686999999999</v>
      </c>
      <c r="AG665">
        <v>426.10953999999998</v>
      </c>
      <c r="AH665">
        <v>156.21800999999999</v>
      </c>
      <c r="AJ665">
        <v>41.539088999999997</v>
      </c>
      <c r="AK665">
        <v>2.2133737999999998</v>
      </c>
      <c r="AL665">
        <v>108.40067999999999</v>
      </c>
      <c r="AM665">
        <v>9.8681754000000002</v>
      </c>
      <c r="AN665">
        <v>105.68235</v>
      </c>
      <c r="AO665">
        <v>357.09338000000002</v>
      </c>
      <c r="AQ665">
        <v>13.875503999999999</v>
      </c>
      <c r="AR665">
        <v>2.3721638</v>
      </c>
      <c r="AS665">
        <v>64.836624999999998</v>
      </c>
      <c r="AT665">
        <v>14.010579999999999</v>
      </c>
      <c r="AU665">
        <v>274.19851</v>
      </c>
      <c r="AV665">
        <v>568.48719000000006</v>
      </c>
    </row>
    <row r="666" spans="1:48" x14ac:dyDescent="0.25">
      <c r="A666">
        <v>11.938276999999999</v>
      </c>
      <c r="B666">
        <v>1.6721462</v>
      </c>
      <c r="C666">
        <v>58.224488000000001</v>
      </c>
      <c r="D666">
        <v>11.446343000000001</v>
      </c>
      <c r="E666">
        <v>126.45269999999999</v>
      </c>
      <c r="F666">
        <v>50.534793999999998</v>
      </c>
      <c r="H666">
        <v>25.143540000000002</v>
      </c>
      <c r="I666">
        <v>2.1005205999999998</v>
      </c>
      <c r="J666">
        <v>29.291613000000002</v>
      </c>
      <c r="K666">
        <v>2.6305206999999999</v>
      </c>
      <c r="L666">
        <v>192.37556000000001</v>
      </c>
      <c r="M666">
        <v>44.625535999999997</v>
      </c>
      <c r="O666">
        <v>21.757788000000001</v>
      </c>
      <c r="P666">
        <v>1.1663657000000001</v>
      </c>
      <c r="Q666">
        <v>50.152135999999999</v>
      </c>
      <c r="R666">
        <v>3.1465475000000001</v>
      </c>
      <c r="S666">
        <v>369.55623000000003</v>
      </c>
      <c r="T666">
        <v>227.59066000000001</v>
      </c>
      <c r="V666">
        <v>25.431483</v>
      </c>
      <c r="W666">
        <v>2.4461843000000001</v>
      </c>
      <c r="X666">
        <v>109.32431</v>
      </c>
      <c r="Y666">
        <v>16.949000000000002</v>
      </c>
      <c r="Z666">
        <v>254.05100999999999</v>
      </c>
      <c r="AA666">
        <v>80.321804</v>
      </c>
      <c r="AC666">
        <v>20.531320000000001</v>
      </c>
      <c r="AD666">
        <v>1.1063552000000001</v>
      </c>
      <c r="AE666">
        <v>138.41086999999999</v>
      </c>
      <c r="AF666">
        <v>27.425421</v>
      </c>
      <c r="AG666">
        <v>261.56486999999998</v>
      </c>
      <c r="AH666">
        <v>404.81855999999999</v>
      </c>
      <c r="AJ666">
        <v>13.816725999999999</v>
      </c>
      <c r="AK666">
        <v>2.1665624000000001</v>
      </c>
      <c r="AL666">
        <v>53.874724999999998</v>
      </c>
      <c r="AM666">
        <v>10.328188000000001</v>
      </c>
      <c r="AN666">
        <v>192.83767</v>
      </c>
      <c r="AO666">
        <v>27.170435000000001</v>
      </c>
      <c r="AQ666">
        <v>62.814655999999999</v>
      </c>
      <c r="AR666">
        <v>2.2986442999999999</v>
      </c>
      <c r="AS666">
        <v>72.960725999999994</v>
      </c>
      <c r="AT666">
        <v>3.5880337</v>
      </c>
      <c r="AU666">
        <v>250.01849999999999</v>
      </c>
      <c r="AV666">
        <v>28.005633</v>
      </c>
    </row>
    <row r="667" spans="1:48" x14ac:dyDescent="0.25">
      <c r="A667">
        <v>12.408837999999999</v>
      </c>
      <c r="B667">
        <v>1.645753</v>
      </c>
      <c r="C667">
        <v>180.27646999999999</v>
      </c>
      <c r="D667">
        <v>77.841437999999997</v>
      </c>
      <c r="E667">
        <v>532.92759999999998</v>
      </c>
      <c r="F667">
        <v>20.074767999999999</v>
      </c>
      <c r="H667">
        <v>10.992832999999999</v>
      </c>
      <c r="I667">
        <v>2.0937511999999998</v>
      </c>
      <c r="J667">
        <v>44.149352</v>
      </c>
      <c r="K667">
        <v>9.7908901000000004</v>
      </c>
      <c r="L667">
        <v>120.15638</v>
      </c>
      <c r="M667">
        <v>43.631222999999999</v>
      </c>
      <c r="O667">
        <v>11.21111</v>
      </c>
      <c r="P667">
        <v>1.1634648000000001</v>
      </c>
      <c r="Q667">
        <v>40.980612000000001</v>
      </c>
      <c r="R667">
        <v>4.7513066999999998</v>
      </c>
      <c r="S667">
        <v>440.54712000000001</v>
      </c>
      <c r="T667">
        <v>11.01464</v>
      </c>
      <c r="V667">
        <v>38.386848999999998</v>
      </c>
      <c r="W667">
        <v>2.4399187000000002</v>
      </c>
      <c r="X667">
        <v>130.05941999999999</v>
      </c>
      <c r="Y667">
        <v>14.956014</v>
      </c>
      <c r="Z667">
        <v>137.60561999999999</v>
      </c>
      <c r="AA667">
        <v>30.795589</v>
      </c>
      <c r="AC667">
        <v>12.259664000000001</v>
      </c>
      <c r="AD667">
        <v>1.1031924</v>
      </c>
      <c r="AE667">
        <v>77.690028999999996</v>
      </c>
      <c r="AF667">
        <v>15.581431</v>
      </c>
      <c r="AG667">
        <v>392.19949000000003</v>
      </c>
      <c r="AH667">
        <v>99.165171999999998</v>
      </c>
      <c r="AJ667">
        <v>15.758511</v>
      </c>
      <c r="AK667">
        <v>2.1546040999999998</v>
      </c>
      <c r="AL667">
        <v>59.324680000000001</v>
      </c>
      <c r="AM667">
        <v>10.280806</v>
      </c>
      <c r="AN667">
        <v>523.53738999999996</v>
      </c>
      <c r="AO667">
        <v>27.325915999999999</v>
      </c>
      <c r="AQ667">
        <v>25.786524</v>
      </c>
      <c r="AR667">
        <v>2.2944773999999999</v>
      </c>
      <c r="AS667">
        <v>73.521052999999995</v>
      </c>
      <c r="AT667">
        <v>8.8288343000000005</v>
      </c>
      <c r="AU667">
        <v>86.520207999999997</v>
      </c>
      <c r="AV667">
        <v>86.000826000000004</v>
      </c>
    </row>
    <row r="668" spans="1:48" x14ac:dyDescent="0.25">
      <c r="A668">
        <v>12.410641</v>
      </c>
      <c r="B668">
        <v>1.6306773000000001</v>
      </c>
      <c r="C668">
        <v>155.17022</v>
      </c>
      <c r="D668">
        <v>58.539337000000003</v>
      </c>
      <c r="E668">
        <v>97.761071000000001</v>
      </c>
      <c r="F668">
        <v>12.54369</v>
      </c>
      <c r="H668">
        <v>17.809992000000001</v>
      </c>
      <c r="I668">
        <v>2.1081520999999999</v>
      </c>
      <c r="J668">
        <v>47.484718000000001</v>
      </c>
      <c r="K668">
        <v>6.6644705000000002</v>
      </c>
      <c r="L668">
        <v>153.74245999999999</v>
      </c>
      <c r="M668">
        <v>41.716507</v>
      </c>
      <c r="O668">
        <v>7.110646</v>
      </c>
      <c r="P668">
        <v>1.1633039000000001</v>
      </c>
      <c r="Q668">
        <v>37.357750000000003</v>
      </c>
      <c r="R668">
        <v>6.7125022000000003</v>
      </c>
      <c r="S668">
        <v>102.39131999999999</v>
      </c>
      <c r="T668">
        <v>278.27066000000002</v>
      </c>
      <c r="V668">
        <v>19.942764</v>
      </c>
      <c r="W668">
        <v>2.4997528999999998</v>
      </c>
      <c r="X668">
        <v>63.476677000000002</v>
      </c>
      <c r="Y668">
        <v>9.7961217000000005</v>
      </c>
      <c r="Z668">
        <v>136.57524000000001</v>
      </c>
      <c r="AA668">
        <v>24.554794999999999</v>
      </c>
      <c r="AC668">
        <v>19.944658</v>
      </c>
      <c r="AD668">
        <v>1.1011411</v>
      </c>
      <c r="AE668">
        <v>120.06079</v>
      </c>
      <c r="AF668">
        <v>21.489716999999999</v>
      </c>
      <c r="AG668">
        <v>446.51751000000002</v>
      </c>
      <c r="AH668">
        <v>212.95676</v>
      </c>
      <c r="AJ668">
        <v>23.357755000000001</v>
      </c>
      <c r="AK668">
        <v>2.1633654</v>
      </c>
      <c r="AL668">
        <v>40.161203999999998</v>
      </c>
      <c r="AM668">
        <v>4.2012695000000004</v>
      </c>
      <c r="AN668">
        <v>181.41069999999999</v>
      </c>
      <c r="AO668">
        <v>567.06741999999997</v>
      </c>
      <c r="AQ668">
        <v>45.573881999999998</v>
      </c>
      <c r="AR668">
        <v>2.2999322000000002</v>
      </c>
      <c r="AS668">
        <v>118.86981</v>
      </c>
      <c r="AT668">
        <v>10.624961000000001</v>
      </c>
      <c r="AU668">
        <v>403.05302</v>
      </c>
      <c r="AV668">
        <v>40.795028000000002</v>
      </c>
    </row>
    <row r="669" spans="1:48" x14ac:dyDescent="0.25">
      <c r="A669">
        <v>15.427097</v>
      </c>
      <c r="B669">
        <v>1.6453245000000001</v>
      </c>
      <c r="C669">
        <v>67.920108999999997</v>
      </c>
      <c r="D669">
        <v>11.135838</v>
      </c>
      <c r="E669">
        <v>566.96209999999996</v>
      </c>
      <c r="F669">
        <v>765.70190000000002</v>
      </c>
      <c r="H669">
        <v>14.224325</v>
      </c>
      <c r="I669">
        <v>2.1091479999999998</v>
      </c>
      <c r="J669">
        <v>35.775258000000001</v>
      </c>
      <c r="K669">
        <v>5.8835581000000001</v>
      </c>
      <c r="L669">
        <v>43.777723000000002</v>
      </c>
      <c r="M669">
        <v>7.5272040000000002</v>
      </c>
      <c r="O669">
        <v>14.343994</v>
      </c>
      <c r="P669">
        <v>1.1675259</v>
      </c>
      <c r="Q669">
        <v>63.268735</v>
      </c>
      <c r="R669">
        <v>6.4881054999999996</v>
      </c>
      <c r="S669">
        <v>231.52988999999999</v>
      </c>
      <c r="T669">
        <v>194.68136000000001</v>
      </c>
      <c r="V669">
        <v>31.228653000000001</v>
      </c>
      <c r="W669">
        <v>2.4362583</v>
      </c>
      <c r="X669">
        <v>61.393689000000002</v>
      </c>
      <c r="Y669">
        <v>5.8816483000000002</v>
      </c>
      <c r="Z669">
        <v>732.16512999999998</v>
      </c>
      <c r="AA669">
        <v>479.13146</v>
      </c>
      <c r="AC669">
        <v>19.888579</v>
      </c>
      <c r="AD669">
        <v>1.2787491</v>
      </c>
      <c r="AE669">
        <v>45.428953</v>
      </c>
      <c r="AF669">
        <v>4.1407406</v>
      </c>
      <c r="AG669">
        <v>291.74121000000002</v>
      </c>
      <c r="AH669">
        <v>442.23847000000001</v>
      </c>
      <c r="AJ669">
        <v>18.903562000000001</v>
      </c>
      <c r="AK669">
        <v>2.2380395000000002</v>
      </c>
      <c r="AL669">
        <v>88.185181999999998</v>
      </c>
      <c r="AM669">
        <v>15.633068</v>
      </c>
      <c r="AN669">
        <v>211.07517000000001</v>
      </c>
      <c r="AO669">
        <v>64.064829000000003</v>
      </c>
      <c r="AQ669">
        <v>24.645994999999999</v>
      </c>
      <c r="AR669">
        <v>2.2972584999999999</v>
      </c>
      <c r="AS669">
        <v>63.855232999999998</v>
      </c>
      <c r="AT669">
        <v>7.5711795000000004</v>
      </c>
      <c r="AU669">
        <v>118.72318</v>
      </c>
      <c r="AV669">
        <v>11.783002</v>
      </c>
    </row>
    <row r="670" spans="1:48" x14ac:dyDescent="0.25">
      <c r="A670">
        <v>12.512344000000001</v>
      </c>
      <c r="B670">
        <v>1.6354426</v>
      </c>
      <c r="C670">
        <v>240.43402</v>
      </c>
      <c r="D670">
        <v>134.40242000000001</v>
      </c>
      <c r="E670">
        <v>137.32118</v>
      </c>
      <c r="F670">
        <v>46.681578999999999</v>
      </c>
      <c r="H670">
        <v>14.213587</v>
      </c>
      <c r="I670">
        <v>2.1224810000000001</v>
      </c>
      <c r="J670">
        <v>121.36262000000001</v>
      </c>
      <c r="K670">
        <v>34.460023</v>
      </c>
      <c r="L670">
        <v>13.874205</v>
      </c>
      <c r="M670">
        <v>2.1069152</v>
      </c>
      <c r="O670">
        <v>6.9789523000000004</v>
      </c>
      <c r="P670">
        <v>1.1450667000000001</v>
      </c>
      <c r="Q670">
        <v>67.837819999999994</v>
      </c>
      <c r="R670">
        <v>14.520683999999999</v>
      </c>
      <c r="S670">
        <v>543.54445999999996</v>
      </c>
      <c r="T670">
        <v>27.084515</v>
      </c>
      <c r="V670">
        <v>39.527092000000003</v>
      </c>
      <c r="W670">
        <v>2.4291415999999999</v>
      </c>
      <c r="X670">
        <v>94.428798</v>
      </c>
      <c r="Y670">
        <v>8.6248439000000001</v>
      </c>
      <c r="Z670">
        <v>202.14258000000001</v>
      </c>
      <c r="AA670">
        <v>765.80628000000002</v>
      </c>
      <c r="AC670">
        <v>6.0358888999999998</v>
      </c>
      <c r="AD670">
        <v>1.1158782</v>
      </c>
      <c r="AE670">
        <v>92.438338000000002</v>
      </c>
      <c r="AF670">
        <v>43.535656000000003</v>
      </c>
      <c r="AG670">
        <v>467.87313999999998</v>
      </c>
      <c r="AH670">
        <v>198.11116999999999</v>
      </c>
      <c r="AJ670">
        <v>23.429182000000001</v>
      </c>
      <c r="AK670">
        <v>2.1661381999999998</v>
      </c>
      <c r="AL670">
        <v>144.98083</v>
      </c>
      <c r="AM670">
        <v>28.697925999999999</v>
      </c>
      <c r="AN670">
        <v>580.78794000000005</v>
      </c>
      <c r="AO670">
        <v>57.382421999999998</v>
      </c>
      <c r="AQ670">
        <v>38.133510999999999</v>
      </c>
      <c r="AR670">
        <v>2.3258076999999999</v>
      </c>
      <c r="AS670">
        <v>137.88919999999999</v>
      </c>
      <c r="AT670">
        <v>16.419847000000001</v>
      </c>
      <c r="AU670">
        <v>481.30876000000001</v>
      </c>
      <c r="AV670">
        <v>122.97528</v>
      </c>
    </row>
    <row r="671" spans="1:48" x14ac:dyDescent="0.25">
      <c r="A671">
        <v>9.2552345000000003</v>
      </c>
      <c r="B671">
        <v>1.7673356</v>
      </c>
      <c r="C671">
        <v>61.801088</v>
      </c>
      <c r="D671">
        <v>16.598426</v>
      </c>
      <c r="E671">
        <v>357.23518000000001</v>
      </c>
      <c r="F671">
        <v>294.60669000000001</v>
      </c>
      <c r="H671">
        <v>16.636227000000002</v>
      </c>
      <c r="I671">
        <v>2.1023516</v>
      </c>
      <c r="J671">
        <v>35.298188000000003</v>
      </c>
      <c r="K671">
        <v>4.9381358000000004</v>
      </c>
      <c r="L671">
        <v>66.933963000000006</v>
      </c>
      <c r="M671">
        <v>11.382702999999999</v>
      </c>
      <c r="O671">
        <v>18.396034</v>
      </c>
      <c r="P671">
        <v>1.1995803</v>
      </c>
      <c r="Q671">
        <v>23.670414999999998</v>
      </c>
      <c r="R671">
        <v>1.6024875000000001</v>
      </c>
      <c r="S671">
        <v>178.87789000000001</v>
      </c>
      <c r="T671">
        <v>43.888769000000003</v>
      </c>
      <c r="V671">
        <v>23.019071</v>
      </c>
      <c r="W671">
        <v>2.449195</v>
      </c>
      <c r="X671">
        <v>95.513929000000005</v>
      </c>
      <c r="Y671">
        <v>15.130521</v>
      </c>
      <c r="Z671">
        <v>445.67597999999998</v>
      </c>
      <c r="AA671">
        <v>40.228777999999998</v>
      </c>
      <c r="AC671">
        <v>7.3943545999999998</v>
      </c>
      <c r="AD671">
        <v>1.1150007</v>
      </c>
      <c r="AE671">
        <v>158.44019</v>
      </c>
      <c r="AF671">
        <v>98.950592</v>
      </c>
      <c r="AG671">
        <v>202.90365</v>
      </c>
      <c r="AH671">
        <v>311.51065999999997</v>
      </c>
      <c r="AJ671">
        <v>22.488828000000002</v>
      </c>
      <c r="AK671">
        <v>2.1642025</v>
      </c>
      <c r="AL671">
        <v>107.80211</v>
      </c>
      <c r="AM671">
        <v>17.923656999999999</v>
      </c>
      <c r="AN671">
        <v>202.69394</v>
      </c>
      <c r="AO671">
        <v>509.36622999999997</v>
      </c>
      <c r="AQ671">
        <v>24.651423999999999</v>
      </c>
      <c r="AR671">
        <v>2.2983023</v>
      </c>
      <c r="AS671">
        <v>50.597090000000001</v>
      </c>
      <c r="AT671">
        <v>5.5570307999999997</v>
      </c>
      <c r="AU671">
        <v>724.54327999999998</v>
      </c>
      <c r="AV671">
        <v>19.597560000000001</v>
      </c>
    </row>
    <row r="672" spans="1:48" x14ac:dyDescent="0.25">
      <c r="A672">
        <v>12.312386999999999</v>
      </c>
      <c r="B672">
        <v>1.6965606</v>
      </c>
      <c r="C672">
        <v>70.503761999999995</v>
      </c>
      <c r="D672">
        <v>14.992426999999999</v>
      </c>
      <c r="E672">
        <v>559.39193</v>
      </c>
      <c r="F672">
        <v>576.80470000000003</v>
      </c>
      <c r="H672">
        <v>19.021191000000002</v>
      </c>
      <c r="I672">
        <v>2.0946625999999999</v>
      </c>
      <c r="J672">
        <v>35.154732000000003</v>
      </c>
      <c r="K672">
        <v>4.2853633000000002</v>
      </c>
      <c r="L672">
        <v>355.06963999999999</v>
      </c>
      <c r="M672">
        <v>191.50541000000001</v>
      </c>
      <c r="O672">
        <v>20.955376999999999</v>
      </c>
      <c r="P672">
        <v>1.1532363999999999</v>
      </c>
      <c r="Q672">
        <v>35.733162999999998</v>
      </c>
      <c r="R672">
        <v>2.1470159</v>
      </c>
      <c r="S672">
        <v>303.00688000000002</v>
      </c>
      <c r="T672">
        <v>201.61508000000001</v>
      </c>
      <c r="V672">
        <v>19.916913999999998</v>
      </c>
      <c r="W672">
        <v>2.4489882999999999</v>
      </c>
      <c r="X672">
        <v>80.493579999999994</v>
      </c>
      <c r="Y672">
        <v>13.513813000000001</v>
      </c>
      <c r="Z672">
        <v>616.89232000000004</v>
      </c>
      <c r="AA672">
        <v>144.74584999999999</v>
      </c>
      <c r="AC672">
        <v>18.270986000000001</v>
      </c>
      <c r="AD672">
        <v>1.1213565999999999</v>
      </c>
      <c r="AE672">
        <v>90.603583</v>
      </c>
      <c r="AF672">
        <v>13.871256000000001</v>
      </c>
      <c r="AG672">
        <v>125.21701</v>
      </c>
      <c r="AH672">
        <v>1378.4177999999999</v>
      </c>
      <c r="AJ672">
        <v>20.230308999999998</v>
      </c>
      <c r="AK672">
        <v>2.1846252000000002</v>
      </c>
      <c r="AL672">
        <v>94.146777</v>
      </c>
      <c r="AM672">
        <v>16.029095000000002</v>
      </c>
      <c r="AN672">
        <v>489.14082000000002</v>
      </c>
      <c r="AO672">
        <v>53.020834000000001</v>
      </c>
      <c r="AQ672">
        <v>55.718223999999999</v>
      </c>
      <c r="AR672">
        <v>2.3012041000000001</v>
      </c>
      <c r="AS672">
        <v>86.278171999999998</v>
      </c>
      <c r="AT672">
        <v>5.1938934000000003</v>
      </c>
      <c r="AU672">
        <v>297.32778999999999</v>
      </c>
      <c r="AV672">
        <v>119.26501</v>
      </c>
    </row>
    <row r="673" spans="1:48" x14ac:dyDescent="0.25">
      <c r="A673">
        <v>7.9809067999999996</v>
      </c>
      <c r="B673">
        <v>1.6496472</v>
      </c>
      <c r="C673">
        <v>1.3126167</v>
      </c>
      <c r="D673">
        <v>0.27138554999999998</v>
      </c>
      <c r="E673">
        <v>168.58754999999999</v>
      </c>
      <c r="F673">
        <v>67.921452000000002</v>
      </c>
      <c r="H673">
        <v>27.157892</v>
      </c>
      <c r="I673">
        <v>2.0974807000000002</v>
      </c>
      <c r="J673">
        <v>58.427672999999999</v>
      </c>
      <c r="K673">
        <v>5.7448845000000004</v>
      </c>
      <c r="L673">
        <v>169.97354000000001</v>
      </c>
      <c r="M673">
        <v>32.828282000000002</v>
      </c>
      <c r="O673">
        <v>12.183897999999999</v>
      </c>
      <c r="P673">
        <v>1.1415508999999999</v>
      </c>
      <c r="Q673">
        <v>72.059578000000002</v>
      </c>
      <c r="R673">
        <v>9.0503818999999996</v>
      </c>
      <c r="S673">
        <v>277.75319999999999</v>
      </c>
      <c r="T673">
        <v>40.746378999999997</v>
      </c>
      <c r="V673">
        <v>13.29148</v>
      </c>
      <c r="W673">
        <v>2.4352109</v>
      </c>
      <c r="X673">
        <v>67.152488000000005</v>
      </c>
      <c r="Y673">
        <v>15.603185</v>
      </c>
      <c r="Z673">
        <v>513.28233</v>
      </c>
      <c r="AA673">
        <v>472.1857</v>
      </c>
      <c r="AC673">
        <v>23.215436</v>
      </c>
      <c r="AD673">
        <v>1.1430178</v>
      </c>
      <c r="AE673">
        <v>157.56733</v>
      </c>
      <c r="AF673">
        <v>31.227266</v>
      </c>
      <c r="AG673">
        <v>155.45806999999999</v>
      </c>
      <c r="AH673">
        <v>196.53577999999999</v>
      </c>
      <c r="AJ673">
        <v>19.910823000000001</v>
      </c>
      <c r="AK673">
        <v>2.1832986000000001</v>
      </c>
      <c r="AL673">
        <v>104.807</v>
      </c>
      <c r="AM673">
        <v>19.379441</v>
      </c>
      <c r="AN673">
        <v>208.71794</v>
      </c>
      <c r="AO673">
        <v>304.57598999999999</v>
      </c>
      <c r="AQ673">
        <v>21.467545000000001</v>
      </c>
      <c r="AR673">
        <v>2.3899914</v>
      </c>
      <c r="AS673">
        <v>104.76694000000001</v>
      </c>
      <c r="AT673">
        <v>18.57891</v>
      </c>
      <c r="AU673">
        <v>673.13556000000005</v>
      </c>
      <c r="AV673">
        <v>696.34556999999995</v>
      </c>
    </row>
    <row r="674" spans="1:48" x14ac:dyDescent="0.25">
      <c r="A674">
        <v>15.322608000000001</v>
      </c>
      <c r="B674">
        <v>1.637974</v>
      </c>
      <c r="C674">
        <v>100.91285999999999</v>
      </c>
      <c r="D674">
        <v>21.673134000000001</v>
      </c>
      <c r="E674">
        <v>338.51916</v>
      </c>
      <c r="F674">
        <v>356.12232</v>
      </c>
      <c r="H674">
        <v>34.757730000000002</v>
      </c>
      <c r="I674">
        <v>2.1104503999999999</v>
      </c>
      <c r="J674">
        <v>28.924175999999999</v>
      </c>
      <c r="K674">
        <v>1.8835793999999999</v>
      </c>
      <c r="L674">
        <v>69.643260999999995</v>
      </c>
      <c r="M674">
        <v>5.7843996999999998</v>
      </c>
      <c r="O674">
        <v>22.534776000000001</v>
      </c>
      <c r="P674">
        <v>1.1542021</v>
      </c>
      <c r="Q674">
        <v>38.847448999999997</v>
      </c>
      <c r="R674">
        <v>2.2036177000000001</v>
      </c>
      <c r="S674">
        <v>178.85674</v>
      </c>
      <c r="T674">
        <v>59.672634000000002</v>
      </c>
      <c r="V674">
        <v>27.611481000000001</v>
      </c>
      <c r="W674">
        <v>2.4299457000000002</v>
      </c>
      <c r="X674">
        <v>104.10128</v>
      </c>
      <c r="Y674">
        <v>14.393293999999999</v>
      </c>
      <c r="Z674">
        <v>235.05539999999999</v>
      </c>
      <c r="AA674">
        <v>379.42714000000001</v>
      </c>
      <c r="AC674">
        <v>59.440401000000001</v>
      </c>
      <c r="AD674">
        <v>1.1355066</v>
      </c>
      <c r="AE674">
        <v>109.05973</v>
      </c>
      <c r="AF674">
        <v>6.0309666999999996</v>
      </c>
      <c r="AG674">
        <v>306.66863000000001</v>
      </c>
      <c r="AH674">
        <v>62.877125999999997</v>
      </c>
      <c r="AJ674">
        <v>24.946774999999999</v>
      </c>
      <c r="AK674">
        <v>2.1612260000000001</v>
      </c>
      <c r="AL674">
        <v>58.966723999999999</v>
      </c>
      <c r="AM674">
        <v>6.4527564000000002</v>
      </c>
      <c r="AN674">
        <v>231.40047000000001</v>
      </c>
      <c r="AO674">
        <v>64.942898999999997</v>
      </c>
      <c r="AQ674">
        <v>38.330857000000002</v>
      </c>
      <c r="AR674">
        <v>2.3020925999999999</v>
      </c>
      <c r="AS674">
        <v>139.54498000000001</v>
      </c>
      <c r="AT674">
        <v>16.634464000000001</v>
      </c>
      <c r="AU674">
        <v>29.701702999999998</v>
      </c>
      <c r="AV674">
        <v>553.32227</v>
      </c>
    </row>
    <row r="675" spans="1:48" x14ac:dyDescent="0.25">
      <c r="A675">
        <v>17.624558</v>
      </c>
      <c r="B675">
        <v>1.6361391000000001</v>
      </c>
      <c r="C675">
        <v>52.674135999999997</v>
      </c>
      <c r="D675">
        <v>6.6134281000000001</v>
      </c>
      <c r="E675">
        <v>154.02007</v>
      </c>
      <c r="F675">
        <v>58.481845</v>
      </c>
      <c r="H675">
        <v>27.472601000000001</v>
      </c>
      <c r="I675">
        <v>2.0894954000000001</v>
      </c>
      <c r="J675">
        <v>36.890765999999999</v>
      </c>
      <c r="K675">
        <v>3.1362068000000001</v>
      </c>
      <c r="L675">
        <v>26.826899999999998</v>
      </c>
      <c r="M675">
        <v>2.1707535999999998</v>
      </c>
      <c r="O675">
        <v>13.693287</v>
      </c>
      <c r="P675">
        <v>1.2459171</v>
      </c>
      <c r="Q675">
        <v>89.700841999999994</v>
      </c>
      <c r="R675">
        <v>11.647678000000001</v>
      </c>
      <c r="S675">
        <v>444.98181</v>
      </c>
      <c r="T675">
        <v>83.587559999999996</v>
      </c>
      <c r="V675">
        <v>19.115570999999999</v>
      </c>
      <c r="W675">
        <v>2.4292644000000001</v>
      </c>
      <c r="X675">
        <v>120.33347999999999</v>
      </c>
      <c r="Y675">
        <v>26.323129999999999</v>
      </c>
      <c r="Z675">
        <v>628.49208999999996</v>
      </c>
      <c r="AA675">
        <v>125.2133</v>
      </c>
      <c r="AC675">
        <v>5.812411</v>
      </c>
      <c r="AD675">
        <v>1.1033687000000001</v>
      </c>
      <c r="AE675">
        <v>60.968449</v>
      </c>
      <c r="AF675">
        <v>21.474107</v>
      </c>
      <c r="AG675">
        <v>368.39683000000002</v>
      </c>
      <c r="AH675">
        <v>38.609324000000001</v>
      </c>
      <c r="AJ675">
        <v>25.462150999999999</v>
      </c>
      <c r="AK675">
        <v>2.1609457999999999</v>
      </c>
      <c r="AL675">
        <v>134.23867999999999</v>
      </c>
      <c r="AM675">
        <v>23.032267000000001</v>
      </c>
      <c r="AN675">
        <v>610.27756999999997</v>
      </c>
      <c r="AO675">
        <v>80.185445999999999</v>
      </c>
      <c r="AQ675">
        <v>42.987088999999997</v>
      </c>
      <c r="AR675">
        <v>2.3279334999999999</v>
      </c>
      <c r="AS675">
        <v>82.282554000000005</v>
      </c>
      <c r="AT675">
        <v>6.3008101999999999</v>
      </c>
      <c r="AU675">
        <v>595.89309000000003</v>
      </c>
      <c r="AV675">
        <v>60.354624000000001</v>
      </c>
    </row>
    <row r="676" spans="1:48" x14ac:dyDescent="0.25">
      <c r="A676">
        <v>11.398040999999999</v>
      </c>
      <c r="B676">
        <v>1.6703939999999999</v>
      </c>
      <c r="C676">
        <v>65.794325999999998</v>
      </c>
      <c r="D676">
        <v>14.434905000000001</v>
      </c>
      <c r="E676">
        <v>60.969310999999998</v>
      </c>
      <c r="F676">
        <v>18.231034000000001</v>
      </c>
      <c r="H676">
        <v>14.033315999999999</v>
      </c>
      <c r="I676">
        <v>2.0940736000000002</v>
      </c>
      <c r="J676">
        <v>69.166537000000005</v>
      </c>
      <c r="K676">
        <v>14.124383999999999</v>
      </c>
      <c r="L676">
        <v>495.23593</v>
      </c>
      <c r="M676">
        <v>499.81430999999998</v>
      </c>
      <c r="O676">
        <v>11.661077000000001</v>
      </c>
      <c r="P676">
        <v>1.1643798000000001</v>
      </c>
      <c r="Q676">
        <v>27.660359</v>
      </c>
      <c r="R676">
        <v>2.9136334000000002</v>
      </c>
      <c r="S676">
        <v>698.37212999999997</v>
      </c>
      <c r="T676">
        <v>326.36747000000003</v>
      </c>
      <c r="V676">
        <v>36.06503</v>
      </c>
      <c r="W676">
        <v>2.4236648000000001</v>
      </c>
      <c r="X676">
        <v>123.49964</v>
      </c>
      <c r="Y676">
        <v>14.558918999999999</v>
      </c>
      <c r="Z676">
        <v>471.79327000000001</v>
      </c>
      <c r="AA676">
        <v>408.38988999999998</v>
      </c>
      <c r="AC676">
        <v>15.136143000000001</v>
      </c>
      <c r="AD676">
        <v>1.1065275999999999</v>
      </c>
      <c r="AE676">
        <v>79.777933000000004</v>
      </c>
      <c r="AF676">
        <v>13.246136999999999</v>
      </c>
      <c r="AG676">
        <v>97.432963999999998</v>
      </c>
      <c r="AH676">
        <v>115.57004000000001</v>
      </c>
      <c r="AJ676">
        <v>28.217846000000002</v>
      </c>
      <c r="AK676">
        <v>2.1664051999999998</v>
      </c>
      <c r="AL676">
        <v>91.506844000000001</v>
      </c>
      <c r="AM676">
        <v>10.945406</v>
      </c>
      <c r="AN676">
        <v>100.23945000000001</v>
      </c>
      <c r="AO676">
        <v>425.56231000000002</v>
      </c>
      <c r="AQ676">
        <v>33.589105000000004</v>
      </c>
      <c r="AR676">
        <v>2.3080139000000002</v>
      </c>
      <c r="AS676">
        <v>69.413837000000001</v>
      </c>
      <c r="AT676">
        <v>6.2618935000000002</v>
      </c>
      <c r="AU676">
        <v>425.21075000000002</v>
      </c>
      <c r="AV676">
        <v>560.96202000000005</v>
      </c>
    </row>
    <row r="677" spans="1:48" x14ac:dyDescent="0.25">
      <c r="A677">
        <v>18.429621000000001</v>
      </c>
      <c r="B677">
        <v>1.6334785000000001</v>
      </c>
      <c r="C677">
        <v>48.516202</v>
      </c>
      <c r="D677">
        <v>5.6161485000000004</v>
      </c>
      <c r="E677">
        <v>239.3552</v>
      </c>
      <c r="F677">
        <v>108.80561</v>
      </c>
      <c r="H677">
        <v>22.388234000000001</v>
      </c>
      <c r="I677">
        <v>2.1318944000000002</v>
      </c>
      <c r="J677">
        <v>67.671332000000007</v>
      </c>
      <c r="K677">
        <v>8.6599786999999999</v>
      </c>
      <c r="L677">
        <v>86.083457999999993</v>
      </c>
      <c r="M677">
        <v>12.443452000000001</v>
      </c>
      <c r="O677">
        <v>16.283681999999999</v>
      </c>
      <c r="P677">
        <v>1.1622235999999999</v>
      </c>
      <c r="Q677">
        <v>52.634042999999998</v>
      </c>
      <c r="R677">
        <v>4.4611052000000004</v>
      </c>
      <c r="S677">
        <v>119.49576</v>
      </c>
      <c r="T677">
        <v>35.774577999999998</v>
      </c>
      <c r="V677">
        <v>25.266843999999999</v>
      </c>
      <c r="W677">
        <v>2.4386119000000002</v>
      </c>
      <c r="X677">
        <v>153.36546999999999</v>
      </c>
      <c r="Y677">
        <v>30.205323</v>
      </c>
      <c r="Z677">
        <v>129.59282999999999</v>
      </c>
      <c r="AA677">
        <v>334.76562999999999</v>
      </c>
      <c r="AC677">
        <v>7.9339135000000001</v>
      </c>
      <c r="AD677">
        <v>1.2181242000000001</v>
      </c>
      <c r="AE677">
        <v>69.182400000000001</v>
      </c>
      <c r="AF677">
        <v>20.098770999999999</v>
      </c>
      <c r="AG677">
        <v>495.47787</v>
      </c>
      <c r="AH677">
        <v>64.961883999999998</v>
      </c>
      <c r="AJ677">
        <v>15.269297</v>
      </c>
      <c r="AK677">
        <v>2.1564174999999999</v>
      </c>
      <c r="AL677">
        <v>109.36494</v>
      </c>
      <c r="AM677">
        <v>27.007777999999998</v>
      </c>
      <c r="AN677">
        <v>664.74364000000003</v>
      </c>
      <c r="AO677">
        <v>14.034048</v>
      </c>
      <c r="AQ677">
        <v>19.350825</v>
      </c>
      <c r="AR677">
        <v>2.3038086</v>
      </c>
      <c r="AS677">
        <v>90.345271999999994</v>
      </c>
      <c r="AT677">
        <v>16.063241000000001</v>
      </c>
      <c r="AU677">
        <v>446.01351</v>
      </c>
      <c r="AV677">
        <v>667.12463000000002</v>
      </c>
    </row>
    <row r="678" spans="1:48" x14ac:dyDescent="0.25">
      <c r="A678">
        <v>14.424547</v>
      </c>
      <c r="B678">
        <v>1.6302342999999999</v>
      </c>
      <c r="C678">
        <v>70.066653000000002</v>
      </c>
      <c r="D678">
        <v>12.464976999999999</v>
      </c>
      <c r="E678">
        <v>401.66913</v>
      </c>
      <c r="F678">
        <v>261.59008999999998</v>
      </c>
      <c r="H678">
        <v>12.099206000000001</v>
      </c>
      <c r="I678">
        <v>2.1318016000000002</v>
      </c>
      <c r="J678">
        <v>75.835836</v>
      </c>
      <c r="K678">
        <v>18.954827999999999</v>
      </c>
      <c r="L678">
        <v>1.4751192999999999E-2</v>
      </c>
      <c r="M678">
        <v>2.5990644E-3</v>
      </c>
      <c r="O678">
        <v>21.442008000000001</v>
      </c>
      <c r="P678">
        <v>1.6922915000000001</v>
      </c>
      <c r="Q678">
        <v>35.033279999999998</v>
      </c>
      <c r="R678">
        <v>2.8810302999999999</v>
      </c>
      <c r="S678">
        <v>153.08772999999999</v>
      </c>
      <c r="T678">
        <v>25.864547999999999</v>
      </c>
      <c r="V678">
        <v>24.974788</v>
      </c>
      <c r="W678">
        <v>2.4306998000000002</v>
      </c>
      <c r="X678">
        <v>117.39557000000001</v>
      </c>
      <c r="Y678">
        <v>19.343076</v>
      </c>
      <c r="Z678">
        <v>235.50355999999999</v>
      </c>
      <c r="AA678">
        <v>15.789966</v>
      </c>
      <c r="AC678">
        <v>32.078273000000003</v>
      </c>
      <c r="AD678">
        <v>1.1164632000000001</v>
      </c>
      <c r="AE678">
        <v>135.83228</v>
      </c>
      <c r="AF678">
        <v>16.941213000000001</v>
      </c>
      <c r="AG678">
        <v>386.43425999999999</v>
      </c>
      <c r="AH678">
        <v>49.760652</v>
      </c>
      <c r="AJ678">
        <v>39.673845999999998</v>
      </c>
      <c r="AK678">
        <v>2.1546492000000002</v>
      </c>
      <c r="AL678">
        <v>134.26964000000001</v>
      </c>
      <c r="AM678">
        <v>14.777264000000001</v>
      </c>
      <c r="AN678">
        <v>151.22245000000001</v>
      </c>
      <c r="AO678">
        <v>445.85484000000002</v>
      </c>
      <c r="AQ678">
        <v>14.275188999999999</v>
      </c>
      <c r="AR678">
        <v>2.2956584000000002</v>
      </c>
      <c r="AS678">
        <v>96.745159999999998</v>
      </c>
      <c r="AT678">
        <v>24.206634000000001</v>
      </c>
      <c r="AU678">
        <v>409.16492</v>
      </c>
      <c r="AV678">
        <v>5.0862479</v>
      </c>
    </row>
    <row r="679" spans="1:48" x14ac:dyDescent="0.25">
      <c r="A679">
        <v>15.601611</v>
      </c>
      <c r="B679">
        <v>1.6404791999999999</v>
      </c>
      <c r="C679">
        <v>81.918557000000007</v>
      </c>
      <c r="D679">
        <v>14.906377000000001</v>
      </c>
      <c r="E679">
        <v>141.30511999999999</v>
      </c>
      <c r="F679">
        <v>53.701886999999999</v>
      </c>
      <c r="H679">
        <v>28.817360999999998</v>
      </c>
      <c r="I679">
        <v>3.3021289999999999</v>
      </c>
      <c r="J679">
        <v>118.65662</v>
      </c>
      <c r="K679">
        <v>19.386385000000001</v>
      </c>
      <c r="L679">
        <v>745.55021999999997</v>
      </c>
      <c r="M679">
        <v>552.21104000000003</v>
      </c>
      <c r="O679">
        <v>8.0929558000000004</v>
      </c>
      <c r="P679">
        <v>1.7362103</v>
      </c>
      <c r="Q679">
        <v>29.322724000000001</v>
      </c>
      <c r="R679">
        <v>6.4676521999999999</v>
      </c>
      <c r="S679">
        <v>680.42850999999996</v>
      </c>
      <c r="T679">
        <v>402.55101000000002</v>
      </c>
      <c r="V679">
        <v>16.705469999999998</v>
      </c>
      <c r="W679">
        <v>2.4228510999999999</v>
      </c>
      <c r="X679">
        <v>87.724478000000005</v>
      </c>
      <c r="Y679">
        <v>18.211046</v>
      </c>
      <c r="Z679">
        <v>133.56855999999999</v>
      </c>
      <c r="AA679">
        <v>98.733029999999999</v>
      </c>
      <c r="AC679">
        <v>16.250387</v>
      </c>
      <c r="AD679">
        <v>2.3089113000000001</v>
      </c>
      <c r="AE679">
        <v>63.026263</v>
      </c>
      <c r="AF679">
        <v>11.31345</v>
      </c>
      <c r="AG679">
        <v>225.46698000000001</v>
      </c>
      <c r="AH679">
        <v>460.18011000000001</v>
      </c>
      <c r="AJ679">
        <v>60.656382999999998</v>
      </c>
      <c r="AK679">
        <v>2.1759273000000001</v>
      </c>
      <c r="AL679">
        <v>93.597826999999995</v>
      </c>
      <c r="AM679">
        <v>5.2878689000000003</v>
      </c>
      <c r="AN679">
        <v>130.59639000000001</v>
      </c>
      <c r="AO679">
        <v>47.439338999999997</v>
      </c>
      <c r="AQ679">
        <v>25.190147</v>
      </c>
      <c r="AR679">
        <v>2.3049564</v>
      </c>
      <c r="AS679">
        <v>97.019139999999993</v>
      </c>
      <c r="AT679">
        <v>13.802567</v>
      </c>
      <c r="AU679">
        <v>84.422167999999999</v>
      </c>
      <c r="AV679">
        <v>402.41547000000003</v>
      </c>
    </row>
    <row r="680" spans="1:48" x14ac:dyDescent="0.25">
      <c r="A680">
        <v>9.1557442000000009</v>
      </c>
      <c r="B680">
        <v>1.6646036</v>
      </c>
      <c r="C680">
        <v>38.004508000000001</v>
      </c>
      <c r="D680">
        <v>8.2250315999999994</v>
      </c>
      <c r="E680">
        <v>159.62139999999999</v>
      </c>
      <c r="F680">
        <v>41.583764000000002</v>
      </c>
      <c r="H680">
        <v>49.794559</v>
      </c>
      <c r="I680">
        <v>3.3211786999999999</v>
      </c>
      <c r="J680">
        <v>120.86275000000001</v>
      </c>
      <c r="K680">
        <v>11.568606000000001</v>
      </c>
      <c r="L680">
        <v>163.61873</v>
      </c>
      <c r="M680">
        <v>740.23670000000004</v>
      </c>
      <c r="O680">
        <v>16.177274000000001</v>
      </c>
      <c r="P680">
        <v>1.66828</v>
      </c>
      <c r="Q680">
        <v>42.406452000000002</v>
      </c>
      <c r="R680">
        <v>4.6471460000000002</v>
      </c>
      <c r="S680">
        <v>150.64661000000001</v>
      </c>
      <c r="T680">
        <v>22.890260000000001</v>
      </c>
      <c r="V680">
        <v>22.998377000000001</v>
      </c>
      <c r="W680">
        <v>2.4319391000000001</v>
      </c>
      <c r="X680">
        <v>112.16441</v>
      </c>
      <c r="Y680">
        <v>19.495431</v>
      </c>
      <c r="Z680">
        <v>97.031829000000002</v>
      </c>
      <c r="AA680">
        <v>34.766846999999999</v>
      </c>
      <c r="AC680">
        <v>31.614004999999999</v>
      </c>
      <c r="AD680">
        <v>2.3034739000000002</v>
      </c>
      <c r="AE680">
        <v>100.05277</v>
      </c>
      <c r="AF680">
        <v>11.548113000000001</v>
      </c>
      <c r="AG680">
        <v>535.93300999999997</v>
      </c>
      <c r="AH680">
        <v>535.66004999999996</v>
      </c>
      <c r="AJ680">
        <v>25.451101999999999</v>
      </c>
      <c r="AK680">
        <v>2.1538523999999999</v>
      </c>
      <c r="AL680">
        <v>162.58976999999999</v>
      </c>
      <c r="AM680">
        <v>32.440733000000002</v>
      </c>
      <c r="AN680">
        <v>405.68549000000002</v>
      </c>
      <c r="AO680">
        <v>46.153180999999996</v>
      </c>
      <c r="AQ680">
        <v>22.218589999999999</v>
      </c>
      <c r="AR680">
        <v>2.2963404999999999</v>
      </c>
      <c r="AS680">
        <v>146.49334999999999</v>
      </c>
      <c r="AT680">
        <v>31.233927000000001</v>
      </c>
      <c r="AU680">
        <v>630.96019000000001</v>
      </c>
      <c r="AV680">
        <v>234.32168999999999</v>
      </c>
    </row>
    <row r="681" spans="1:48" x14ac:dyDescent="0.25">
      <c r="A681">
        <v>32.684074000000003</v>
      </c>
      <c r="B681">
        <v>1.6261315000000001</v>
      </c>
      <c r="C681">
        <v>103.59782</v>
      </c>
      <c r="D681">
        <v>10.622097999999999</v>
      </c>
      <c r="E681">
        <v>148.80347</v>
      </c>
      <c r="F681">
        <v>46.561171000000002</v>
      </c>
      <c r="H681">
        <v>36.386291999999997</v>
      </c>
      <c r="I681">
        <v>3.2992952</v>
      </c>
      <c r="J681">
        <v>87.410390000000007</v>
      </c>
      <c r="K681">
        <v>9.9042531999999994</v>
      </c>
      <c r="L681">
        <v>99.495585000000005</v>
      </c>
      <c r="M681">
        <v>25.557089999999999</v>
      </c>
      <c r="O681">
        <v>16.506637000000001</v>
      </c>
      <c r="P681">
        <v>1.6641836999999999</v>
      </c>
      <c r="Q681">
        <v>35.921118</v>
      </c>
      <c r="R681">
        <v>3.7865050999999998</v>
      </c>
      <c r="S681">
        <v>88.503398000000004</v>
      </c>
      <c r="T681">
        <v>7.2443182000000004</v>
      </c>
      <c r="V681">
        <v>24.938613</v>
      </c>
      <c r="W681">
        <v>2.4425214999999998</v>
      </c>
      <c r="X681">
        <v>83.378996000000001</v>
      </c>
      <c r="Y681">
        <v>11.351493</v>
      </c>
      <c r="Z681">
        <v>177.21598</v>
      </c>
      <c r="AA681">
        <v>14.099105</v>
      </c>
      <c r="AC681">
        <v>20.813735000000001</v>
      </c>
      <c r="AD681">
        <v>2.3206810999999998</v>
      </c>
      <c r="AE681">
        <v>152.06602000000001</v>
      </c>
      <c r="AF681">
        <v>35.706161000000002</v>
      </c>
      <c r="AG681">
        <v>321.17993999999999</v>
      </c>
      <c r="AH681">
        <v>185.25554</v>
      </c>
      <c r="AJ681">
        <v>17.247575999999999</v>
      </c>
      <c r="AK681">
        <v>2.1496205000000002</v>
      </c>
      <c r="AL681">
        <v>145.52259000000001</v>
      </c>
      <c r="AM681">
        <v>39.178713000000002</v>
      </c>
      <c r="AN681">
        <v>522.80340000000001</v>
      </c>
      <c r="AO681">
        <v>119.38352</v>
      </c>
      <c r="AQ681">
        <v>48.339252000000002</v>
      </c>
      <c r="AR681">
        <v>2.3029974000000002</v>
      </c>
      <c r="AS681">
        <v>112.69035</v>
      </c>
      <c r="AT681">
        <v>9.1671627000000004</v>
      </c>
      <c r="AU681">
        <v>298.09615000000002</v>
      </c>
      <c r="AV681">
        <v>118.32052</v>
      </c>
    </row>
    <row r="682" spans="1:48" x14ac:dyDescent="0.25">
      <c r="A682">
        <v>20.093658999999999</v>
      </c>
      <c r="B682">
        <v>1.6703771999999999</v>
      </c>
      <c r="C682">
        <v>71.831270000000004</v>
      </c>
      <c r="D682">
        <v>9.4024941999999996</v>
      </c>
      <c r="E682">
        <v>559.44368999999995</v>
      </c>
      <c r="F682">
        <v>570.43979999999999</v>
      </c>
      <c r="H682">
        <v>38.155751000000002</v>
      </c>
      <c r="I682">
        <v>3.3293377999999998</v>
      </c>
      <c r="J682">
        <v>58.792437999999997</v>
      </c>
      <c r="K682">
        <v>5.7343226999999999</v>
      </c>
      <c r="L682">
        <v>142.59128999999999</v>
      </c>
      <c r="M682">
        <v>647.90544999999997</v>
      </c>
      <c r="O682">
        <v>17.954545</v>
      </c>
      <c r="P682">
        <v>1.7040648</v>
      </c>
      <c r="Q682">
        <v>79.428905999999998</v>
      </c>
      <c r="R682">
        <v>9.0290979999999994</v>
      </c>
      <c r="S682">
        <v>187.61346</v>
      </c>
      <c r="T682">
        <v>37.890540999999999</v>
      </c>
      <c r="V682">
        <v>28.313496000000001</v>
      </c>
      <c r="W682">
        <v>2.4234211000000001</v>
      </c>
      <c r="X682">
        <v>116.14973000000001</v>
      </c>
      <c r="Y682">
        <v>16.746918999999998</v>
      </c>
      <c r="Z682">
        <v>641.92115000000001</v>
      </c>
      <c r="AA682">
        <v>54.505704000000001</v>
      </c>
      <c r="AC682">
        <v>43.596693000000002</v>
      </c>
      <c r="AD682">
        <v>2.3136521000000001</v>
      </c>
      <c r="AE682">
        <v>72.853065999999998</v>
      </c>
      <c r="AF682">
        <v>5.1773581999999996</v>
      </c>
      <c r="AG682">
        <v>70.520698999999993</v>
      </c>
      <c r="AH682">
        <v>11.352789</v>
      </c>
      <c r="AJ682">
        <v>33.786597999999998</v>
      </c>
      <c r="AK682">
        <v>2.1585844999999999</v>
      </c>
      <c r="AL682">
        <v>73.651219999999995</v>
      </c>
      <c r="AM682">
        <v>6.5393527000000002</v>
      </c>
      <c r="AN682">
        <v>248.27703</v>
      </c>
      <c r="AO682">
        <v>642.69710999999995</v>
      </c>
      <c r="AQ682">
        <v>15.309051999999999</v>
      </c>
      <c r="AR682">
        <v>2.3143817000000002</v>
      </c>
      <c r="AS682">
        <v>57.377271</v>
      </c>
      <c r="AT682">
        <v>10.594177999999999</v>
      </c>
      <c r="AU682">
        <v>396.14044000000001</v>
      </c>
      <c r="AV682">
        <v>315.43412000000001</v>
      </c>
    </row>
    <row r="683" spans="1:48" x14ac:dyDescent="0.25">
      <c r="A683">
        <v>32.604553000000003</v>
      </c>
      <c r="B683">
        <v>1.6434698000000001</v>
      </c>
      <c r="C683">
        <v>72.014055999999997</v>
      </c>
      <c r="D683">
        <v>5.7806724999999997</v>
      </c>
      <c r="E683">
        <v>0.27060770000000001</v>
      </c>
      <c r="F683">
        <v>4.9199637999999997E-2</v>
      </c>
      <c r="H683">
        <v>16.995968000000001</v>
      </c>
      <c r="I683">
        <v>3.3039521999999999</v>
      </c>
      <c r="J683">
        <v>38.404530000000001</v>
      </c>
      <c r="K683">
        <v>27.58052</v>
      </c>
      <c r="L683">
        <v>130.04536999999999</v>
      </c>
      <c r="M683">
        <v>20.442118000000001</v>
      </c>
      <c r="O683">
        <v>25.330863999999998</v>
      </c>
      <c r="P683">
        <v>1.6530293</v>
      </c>
      <c r="Q683">
        <v>87.471117000000007</v>
      </c>
      <c r="R683">
        <v>7.1295045999999997</v>
      </c>
      <c r="S683">
        <v>572.74215000000004</v>
      </c>
      <c r="T683">
        <v>426.83789000000002</v>
      </c>
      <c r="V683">
        <v>19.132691000000001</v>
      </c>
      <c r="W683">
        <v>2.4282433000000001</v>
      </c>
      <c r="X683">
        <v>96.019463000000002</v>
      </c>
      <c r="Y683">
        <v>18.283273000000001</v>
      </c>
      <c r="Z683">
        <v>88.534265000000005</v>
      </c>
      <c r="AA683">
        <v>820.66076999999996</v>
      </c>
      <c r="AC683">
        <v>20.057079999999999</v>
      </c>
      <c r="AD683">
        <v>2.2975669999999999</v>
      </c>
      <c r="AE683">
        <v>74.841944999999996</v>
      </c>
      <c r="AF683">
        <v>11.657336000000001</v>
      </c>
      <c r="AG683">
        <v>149.65001000000001</v>
      </c>
      <c r="AH683">
        <v>22.811188000000001</v>
      </c>
      <c r="AJ683">
        <v>23.085166000000001</v>
      </c>
      <c r="AK683">
        <v>2.1546039000000001</v>
      </c>
      <c r="AL683">
        <v>92.353990999999994</v>
      </c>
      <c r="AM683">
        <v>13.546386</v>
      </c>
      <c r="AN683">
        <v>171.29311000000001</v>
      </c>
      <c r="AO683">
        <v>30.091874000000001</v>
      </c>
      <c r="AQ683">
        <v>32.246248000000001</v>
      </c>
      <c r="AR683">
        <v>2.3006087000000002</v>
      </c>
      <c r="AS683">
        <v>77.377993000000004</v>
      </c>
      <c r="AT683">
        <v>7.6194977000000002</v>
      </c>
      <c r="AU683">
        <v>427.01184000000001</v>
      </c>
      <c r="AV683">
        <v>8.6808990999999995</v>
      </c>
    </row>
    <row r="684" spans="1:48" x14ac:dyDescent="0.25">
      <c r="A684">
        <v>17.407305999999998</v>
      </c>
      <c r="B684">
        <v>1.6720835999999999</v>
      </c>
      <c r="C684">
        <v>121.11275999999999</v>
      </c>
      <c r="D684">
        <v>26.521539000000001</v>
      </c>
      <c r="E684">
        <v>78.653372000000005</v>
      </c>
      <c r="F684">
        <v>6.6313034999999996</v>
      </c>
      <c r="H684">
        <v>36.462375999999999</v>
      </c>
      <c r="I684">
        <v>3.3115931000000001</v>
      </c>
      <c r="J684">
        <v>95.902546000000001</v>
      </c>
      <c r="K684">
        <v>3.6708311</v>
      </c>
      <c r="L684">
        <v>553.89161000000001</v>
      </c>
      <c r="M684">
        <v>30.375661000000001</v>
      </c>
      <c r="O684">
        <v>15.576779999999999</v>
      </c>
      <c r="P684">
        <v>1.6902385</v>
      </c>
      <c r="Q684">
        <v>120.48924</v>
      </c>
      <c r="R684">
        <v>18.565144</v>
      </c>
      <c r="S684">
        <v>487.68360000000001</v>
      </c>
      <c r="T684">
        <v>333.08566000000002</v>
      </c>
      <c r="V684">
        <v>34.686441000000002</v>
      </c>
      <c r="W684">
        <v>2.4300080999999998</v>
      </c>
      <c r="X684">
        <v>70.740234999999998</v>
      </c>
      <c r="Y684">
        <v>6.4195707000000004</v>
      </c>
      <c r="Z684">
        <v>412.09787</v>
      </c>
      <c r="AA684">
        <v>772.18952999999999</v>
      </c>
      <c r="AC684">
        <v>19.939644000000001</v>
      </c>
      <c r="AD684">
        <v>2.3058711000000001</v>
      </c>
      <c r="AE684">
        <v>53.340255999999997</v>
      </c>
      <c r="AF684">
        <v>7.3713968000000003</v>
      </c>
      <c r="AG684">
        <v>82.897103000000001</v>
      </c>
      <c r="AH684">
        <v>13.139104</v>
      </c>
      <c r="AJ684">
        <v>38.430756000000002</v>
      </c>
      <c r="AK684">
        <v>2.157559</v>
      </c>
      <c r="AL684">
        <v>107.0677</v>
      </c>
      <c r="AM684">
        <v>10.359183</v>
      </c>
      <c r="AN684">
        <v>71.683340999999999</v>
      </c>
      <c r="AO684">
        <v>873.41741000000002</v>
      </c>
      <c r="AQ684">
        <v>67.978545999999994</v>
      </c>
      <c r="AR684">
        <v>2.2980355000000001</v>
      </c>
      <c r="AS684">
        <v>72.930015999999995</v>
      </c>
      <c r="AT684">
        <v>3.3129699000000001</v>
      </c>
      <c r="AU684">
        <v>58.819322999999997</v>
      </c>
      <c r="AV684">
        <v>167.01217</v>
      </c>
    </row>
    <row r="685" spans="1:48" x14ac:dyDescent="0.25">
      <c r="A685">
        <v>21.761680999999999</v>
      </c>
      <c r="B685">
        <v>1.6470037</v>
      </c>
      <c r="C685">
        <v>265.10491999999999</v>
      </c>
      <c r="D685">
        <v>93.523295000000005</v>
      </c>
      <c r="E685">
        <v>454.46773999999999</v>
      </c>
      <c r="F685">
        <v>293.17590999999999</v>
      </c>
      <c r="H685">
        <v>22.434726000000001</v>
      </c>
      <c r="I685">
        <v>3.3013930999999999</v>
      </c>
      <c r="J685">
        <v>249.28020000000001</v>
      </c>
      <c r="K685">
        <v>18.265201999999999</v>
      </c>
      <c r="L685">
        <v>449.17702000000003</v>
      </c>
      <c r="M685">
        <v>33.062567000000001</v>
      </c>
      <c r="O685">
        <v>11.111169</v>
      </c>
      <c r="P685">
        <v>1.7210970999999999</v>
      </c>
      <c r="Q685">
        <v>40.621972999999997</v>
      </c>
      <c r="R685">
        <v>6.6335293000000002</v>
      </c>
      <c r="S685">
        <v>476.27719000000002</v>
      </c>
      <c r="T685">
        <v>281.72779000000003</v>
      </c>
      <c r="V685">
        <v>18.567568999999999</v>
      </c>
      <c r="W685">
        <v>2.4298926999999999</v>
      </c>
      <c r="X685">
        <v>74.863174000000001</v>
      </c>
      <c r="Y685">
        <v>12.99507</v>
      </c>
      <c r="Z685">
        <v>314.96485999999999</v>
      </c>
      <c r="AA685">
        <v>18.466194999999999</v>
      </c>
      <c r="AC685">
        <v>43.685932000000001</v>
      </c>
      <c r="AD685">
        <v>2.3198373999999999</v>
      </c>
      <c r="AE685">
        <v>108.12376</v>
      </c>
      <c r="AF685">
        <v>9.5004349000000001</v>
      </c>
      <c r="AG685">
        <v>570.11587999999995</v>
      </c>
      <c r="AH685">
        <v>213.0309</v>
      </c>
      <c r="AJ685">
        <v>17.889776999999999</v>
      </c>
      <c r="AK685">
        <v>2.1544007000000001</v>
      </c>
      <c r="AL685">
        <v>79.667096999999998</v>
      </c>
      <c r="AM685">
        <v>13.882992</v>
      </c>
      <c r="AN685">
        <v>427.19497999999999</v>
      </c>
      <c r="AO685">
        <v>52.640270999999998</v>
      </c>
      <c r="AQ685">
        <v>33.681289</v>
      </c>
      <c r="AR685">
        <v>2.3454144000000001</v>
      </c>
      <c r="AS685">
        <v>91.332138999999998</v>
      </c>
      <c r="AT685">
        <v>9.4614007000000004</v>
      </c>
      <c r="AU685">
        <v>412.54998000000001</v>
      </c>
      <c r="AV685">
        <v>77.455764000000002</v>
      </c>
    </row>
    <row r="686" spans="1:48" x14ac:dyDescent="0.25">
      <c r="A686">
        <v>11.604207000000001</v>
      </c>
      <c r="B686">
        <v>1.6935525</v>
      </c>
      <c r="C686">
        <v>70.252945999999994</v>
      </c>
      <c r="D686">
        <v>15.806286999999999</v>
      </c>
      <c r="E686">
        <v>100.21126</v>
      </c>
      <c r="F686">
        <v>10.070149000000001</v>
      </c>
      <c r="H686">
        <v>21.821975999999999</v>
      </c>
      <c r="I686">
        <v>3.3012302</v>
      </c>
      <c r="J686">
        <v>112.08356000000001</v>
      </c>
      <c r="K686">
        <v>88.934044</v>
      </c>
      <c r="L686">
        <v>317.53672999999998</v>
      </c>
      <c r="M686">
        <v>489.11300999999997</v>
      </c>
      <c r="O686">
        <v>10.403772</v>
      </c>
      <c r="P686">
        <v>1.7100633999999999</v>
      </c>
      <c r="Q686">
        <v>40.259771999999998</v>
      </c>
      <c r="R686">
        <v>6.9746278999999998</v>
      </c>
      <c r="S686">
        <v>98.304478000000003</v>
      </c>
      <c r="T686">
        <v>16.220676000000001</v>
      </c>
      <c r="V686">
        <v>42.443886999999997</v>
      </c>
      <c r="W686">
        <v>2.4850653999999999</v>
      </c>
      <c r="X686">
        <v>76.240987000000004</v>
      </c>
      <c r="Y686">
        <v>5.9101889999999999</v>
      </c>
      <c r="Z686">
        <v>410.43675000000002</v>
      </c>
      <c r="AA686">
        <v>213.35436999999999</v>
      </c>
      <c r="AC686">
        <v>15.1182</v>
      </c>
      <c r="AD686">
        <v>2.2971954000000001</v>
      </c>
      <c r="AE686">
        <v>93.710132000000002</v>
      </c>
      <c r="AF686">
        <v>21.741074999999999</v>
      </c>
      <c r="AG686">
        <v>593.78471999999999</v>
      </c>
      <c r="AH686">
        <v>501.83582999999999</v>
      </c>
      <c r="AJ686">
        <v>18.581571</v>
      </c>
      <c r="AK686">
        <v>2.1536450999999999</v>
      </c>
      <c r="AL686">
        <v>91.446151</v>
      </c>
      <c r="AM686">
        <v>16.563863999999999</v>
      </c>
      <c r="AN686">
        <v>358.31374</v>
      </c>
      <c r="AO686">
        <v>551.19672000000003</v>
      </c>
      <c r="AQ686">
        <v>21.180423000000001</v>
      </c>
      <c r="AR686">
        <v>2.3018391</v>
      </c>
      <c r="AS686">
        <v>158.98298</v>
      </c>
      <c r="AT686">
        <v>37.91816</v>
      </c>
      <c r="AU686">
        <v>397.74380000000002</v>
      </c>
      <c r="AV686">
        <v>213.93668</v>
      </c>
    </row>
    <row r="687" spans="1:48" x14ac:dyDescent="0.25">
      <c r="A687">
        <v>18.098455000000001</v>
      </c>
      <c r="B687">
        <v>2.5847699</v>
      </c>
      <c r="C687">
        <v>86.683853999999997</v>
      </c>
      <c r="D687">
        <v>17.063457</v>
      </c>
      <c r="E687">
        <v>244.82885999999999</v>
      </c>
      <c r="F687">
        <v>100.19452</v>
      </c>
      <c r="H687">
        <v>25.748194999999999</v>
      </c>
      <c r="I687">
        <v>3.3060306000000002</v>
      </c>
      <c r="J687">
        <v>76.726753000000002</v>
      </c>
      <c r="K687">
        <v>19.938756000000001</v>
      </c>
      <c r="L687">
        <v>445.84321999999997</v>
      </c>
      <c r="M687">
        <v>346.93221</v>
      </c>
      <c r="O687">
        <v>11.744147</v>
      </c>
      <c r="P687">
        <v>1.7004412</v>
      </c>
      <c r="Q687">
        <v>79.970671999999993</v>
      </c>
      <c r="R687">
        <v>13.906139</v>
      </c>
      <c r="S687">
        <v>366.61210999999997</v>
      </c>
      <c r="T687">
        <v>53.671801000000002</v>
      </c>
      <c r="V687">
        <v>14.834448</v>
      </c>
      <c r="W687">
        <v>2.4369968000000002</v>
      </c>
      <c r="X687">
        <v>114.72986</v>
      </c>
      <c r="Y687">
        <v>31.386488</v>
      </c>
      <c r="Z687">
        <v>340.20773000000003</v>
      </c>
      <c r="AA687">
        <v>116.66379999999999</v>
      </c>
      <c r="AC687">
        <v>23.486360000000001</v>
      </c>
      <c r="AD687">
        <v>2.3004362999999999</v>
      </c>
      <c r="AE687">
        <v>99.303151</v>
      </c>
      <c r="AF687">
        <v>15.350405</v>
      </c>
      <c r="AG687">
        <v>318.98406999999997</v>
      </c>
      <c r="AH687">
        <v>180.54714000000001</v>
      </c>
      <c r="AJ687">
        <v>22.726400000000002</v>
      </c>
      <c r="AK687">
        <v>2.1533457999999999</v>
      </c>
      <c r="AL687">
        <v>116.43922000000001</v>
      </c>
      <c r="AM687">
        <v>20.160504</v>
      </c>
      <c r="AN687">
        <v>160.49583000000001</v>
      </c>
      <c r="AO687">
        <v>9.1868510000000008</v>
      </c>
      <c r="AQ687">
        <v>21.044754000000001</v>
      </c>
      <c r="AR687">
        <v>2.3055596</v>
      </c>
      <c r="AS687">
        <v>103.66479</v>
      </c>
      <c r="AT687">
        <v>18.373562</v>
      </c>
      <c r="AU687">
        <v>111.34214</v>
      </c>
      <c r="AV687">
        <v>249.48999000000001</v>
      </c>
    </row>
    <row r="688" spans="1:48" x14ac:dyDescent="0.25">
      <c r="A688">
        <v>22.713062999999998</v>
      </c>
      <c r="B688">
        <v>2.5972230999999999</v>
      </c>
      <c r="C688">
        <v>115.01255</v>
      </c>
      <c r="D688">
        <v>21.078623</v>
      </c>
      <c r="E688">
        <v>304.6497</v>
      </c>
      <c r="F688">
        <v>122.81343</v>
      </c>
      <c r="H688">
        <v>30.961663000000001</v>
      </c>
      <c r="I688">
        <v>3.2950408000000002</v>
      </c>
      <c r="J688">
        <v>101.04340999999999</v>
      </c>
      <c r="K688">
        <v>9.7774017000000004</v>
      </c>
      <c r="L688">
        <v>71.458310999999995</v>
      </c>
      <c r="M688">
        <v>83.362088</v>
      </c>
      <c r="O688">
        <v>13.158588</v>
      </c>
      <c r="P688">
        <v>1.6677728000000001</v>
      </c>
      <c r="Q688">
        <v>28.244653</v>
      </c>
      <c r="R688">
        <v>3.6810847999999998</v>
      </c>
      <c r="S688">
        <v>404.84838000000002</v>
      </c>
      <c r="T688">
        <v>92.335164000000006</v>
      </c>
      <c r="V688">
        <v>27.239042000000001</v>
      </c>
      <c r="W688">
        <v>2.4486405000000002</v>
      </c>
      <c r="X688">
        <v>76.016619000000006</v>
      </c>
      <c r="Y688">
        <v>9.0939300999999997</v>
      </c>
      <c r="Z688">
        <v>199.91537</v>
      </c>
      <c r="AA688">
        <v>171.91217</v>
      </c>
      <c r="AC688">
        <v>18.600460000000002</v>
      </c>
      <c r="AD688">
        <v>2.3093045999999999</v>
      </c>
      <c r="AE688">
        <v>121.3922</v>
      </c>
      <c r="AF688">
        <v>27.004807</v>
      </c>
      <c r="AG688">
        <v>565.75022999999999</v>
      </c>
      <c r="AH688">
        <v>458.71185000000003</v>
      </c>
      <c r="AJ688">
        <v>35.648395000000001</v>
      </c>
      <c r="AK688">
        <v>2.1834858000000001</v>
      </c>
      <c r="AL688">
        <v>63.583407999999999</v>
      </c>
      <c r="AM688">
        <v>5.0454524000000003</v>
      </c>
      <c r="AN688">
        <v>462.67720000000003</v>
      </c>
      <c r="AO688">
        <v>225.21883</v>
      </c>
      <c r="AQ688">
        <v>33.846505000000001</v>
      </c>
      <c r="AR688">
        <v>2.2975159000000001</v>
      </c>
      <c r="AS688">
        <v>126.20899</v>
      </c>
      <c r="AT688">
        <v>15.829693000000001</v>
      </c>
      <c r="AU688">
        <v>249.23706999999999</v>
      </c>
      <c r="AV688">
        <v>506.68043</v>
      </c>
    </row>
    <row r="689" spans="1:48" x14ac:dyDescent="0.25">
      <c r="A689">
        <v>20.641801000000001</v>
      </c>
      <c r="B689">
        <v>2.5706861000000001</v>
      </c>
      <c r="C689">
        <v>197.77807000000001</v>
      </c>
      <c r="D689">
        <v>58.987223</v>
      </c>
      <c r="E689">
        <v>544.06222000000002</v>
      </c>
      <c r="F689">
        <v>725.84005000000002</v>
      </c>
      <c r="H689">
        <v>17.887160999999999</v>
      </c>
      <c r="I689">
        <v>3.3033036</v>
      </c>
      <c r="J689">
        <v>97.368189999999998</v>
      </c>
      <c r="K689">
        <v>24.674682000000001</v>
      </c>
      <c r="L689">
        <v>215.79961</v>
      </c>
      <c r="M689">
        <v>259.05013000000002</v>
      </c>
      <c r="O689">
        <v>37.322595999999997</v>
      </c>
      <c r="P689">
        <v>1.7246674</v>
      </c>
      <c r="Q689">
        <v>45.885368999999997</v>
      </c>
      <c r="R689">
        <v>2.2654725</v>
      </c>
      <c r="S689">
        <v>433.34188999999998</v>
      </c>
      <c r="T689">
        <v>237.13573</v>
      </c>
      <c r="V689">
        <v>43.904539999999997</v>
      </c>
      <c r="W689">
        <v>2.4222934</v>
      </c>
      <c r="X689">
        <v>77.722847999999999</v>
      </c>
      <c r="Y689">
        <v>5.7907495000000004</v>
      </c>
      <c r="Z689">
        <v>643.18164999999999</v>
      </c>
      <c r="AA689">
        <v>176.46674999999999</v>
      </c>
      <c r="AC689">
        <v>19.251781999999999</v>
      </c>
      <c r="AD689">
        <v>2.2976033999999999</v>
      </c>
      <c r="AE689">
        <v>39.719098000000002</v>
      </c>
      <c r="AF689">
        <v>5.2765826999999996</v>
      </c>
      <c r="AG689">
        <v>189.16410999999999</v>
      </c>
      <c r="AH689">
        <v>25.251563999999998</v>
      </c>
      <c r="AJ689">
        <v>39.262293</v>
      </c>
      <c r="AK689">
        <v>2.1521442999999998</v>
      </c>
      <c r="AL689">
        <v>143.00452999999999</v>
      </c>
      <c r="AM689">
        <v>16.687860000000001</v>
      </c>
      <c r="AN689">
        <v>363.12698</v>
      </c>
      <c r="AO689">
        <v>488.20379000000003</v>
      </c>
      <c r="AQ689">
        <v>19.27976</v>
      </c>
      <c r="AR689">
        <v>2.3156349000000001</v>
      </c>
      <c r="AS689">
        <v>72.796040000000005</v>
      </c>
      <c r="AT689">
        <v>11.699771999999999</v>
      </c>
      <c r="AU689">
        <v>379.55545999999998</v>
      </c>
      <c r="AV689">
        <v>11.175459</v>
      </c>
    </row>
    <row r="690" spans="1:48" x14ac:dyDescent="0.25">
      <c r="A690">
        <v>23.455938</v>
      </c>
      <c r="B690">
        <v>2.5679281</v>
      </c>
      <c r="C690">
        <v>29.053896000000002</v>
      </c>
      <c r="D690">
        <v>3.3396856000000001</v>
      </c>
      <c r="E690">
        <v>167.57147000000001</v>
      </c>
      <c r="F690">
        <v>49.98527</v>
      </c>
      <c r="H690">
        <v>21.49108</v>
      </c>
      <c r="I690">
        <v>3.3000585999999998</v>
      </c>
      <c r="J690">
        <v>72.009708000000003</v>
      </c>
      <c r="K690">
        <v>19.473731000000001</v>
      </c>
      <c r="L690">
        <v>244.23627999999999</v>
      </c>
      <c r="M690">
        <v>12.675359</v>
      </c>
      <c r="O690">
        <v>26.156787999999999</v>
      </c>
      <c r="P690">
        <v>1.6759360000000001</v>
      </c>
      <c r="Q690">
        <v>30.767012000000001</v>
      </c>
      <c r="R690">
        <v>2.0366797999999999</v>
      </c>
      <c r="S690">
        <v>232.29320999999999</v>
      </c>
      <c r="T690">
        <v>77.998147000000003</v>
      </c>
      <c r="V690">
        <v>15.220001999999999</v>
      </c>
      <c r="W690">
        <v>2.4917362999999999</v>
      </c>
      <c r="X690">
        <v>101.63039000000001</v>
      </c>
      <c r="Y690">
        <v>25.402076000000001</v>
      </c>
      <c r="Z690">
        <v>424.18804</v>
      </c>
      <c r="AA690">
        <v>86.610956000000002</v>
      </c>
      <c r="AC690">
        <v>21.393395000000002</v>
      </c>
      <c r="AD690">
        <v>2.2928879000000002</v>
      </c>
      <c r="AE690">
        <v>153.24024</v>
      </c>
      <c r="AF690">
        <v>35.122951999999998</v>
      </c>
      <c r="AG690">
        <v>238.53742</v>
      </c>
      <c r="AH690">
        <v>112.45435999999999</v>
      </c>
      <c r="AJ690">
        <v>15.445938999999999</v>
      </c>
      <c r="AK690">
        <v>2.2919944000000001</v>
      </c>
      <c r="AL690">
        <v>108.96477</v>
      </c>
      <c r="AM690">
        <v>27.095409</v>
      </c>
      <c r="AN690">
        <v>581.34157000000005</v>
      </c>
      <c r="AO690">
        <v>207.52216999999999</v>
      </c>
      <c r="AQ690">
        <v>18.109200999999999</v>
      </c>
      <c r="AR690">
        <v>2.2990661999999999</v>
      </c>
      <c r="AS690">
        <v>94.213204000000005</v>
      </c>
      <c r="AT690">
        <v>18.310013999999999</v>
      </c>
      <c r="AU690">
        <v>463.80282</v>
      </c>
      <c r="AV690">
        <v>254.55644000000001</v>
      </c>
    </row>
    <row r="691" spans="1:48" x14ac:dyDescent="0.25">
      <c r="A691">
        <v>45.282001999999999</v>
      </c>
      <c r="B691">
        <v>2.5680805000000002</v>
      </c>
      <c r="C691">
        <v>103.83959</v>
      </c>
      <c r="D691">
        <v>8.9466684000000001</v>
      </c>
      <c r="E691">
        <v>321.05502999999999</v>
      </c>
      <c r="F691">
        <v>133.50648000000001</v>
      </c>
      <c r="H691">
        <v>23.807115</v>
      </c>
      <c r="I691">
        <v>3.2983289999999998</v>
      </c>
      <c r="J691">
        <v>212.97253000000001</v>
      </c>
      <c r="K691">
        <v>11.725318</v>
      </c>
      <c r="L691">
        <v>307.92741000000001</v>
      </c>
      <c r="M691">
        <v>649.16823999999997</v>
      </c>
      <c r="O691">
        <v>11.642773999999999</v>
      </c>
      <c r="P691">
        <v>1.7422514</v>
      </c>
      <c r="Q691">
        <v>58.406415000000003</v>
      </c>
      <c r="R691">
        <v>9.6725586999999997</v>
      </c>
      <c r="S691">
        <v>52.133783000000001</v>
      </c>
      <c r="T691">
        <v>8.7048511000000008</v>
      </c>
      <c r="V691">
        <v>18.99438</v>
      </c>
      <c r="W691">
        <v>2.4652077000000001</v>
      </c>
      <c r="X691">
        <v>85.267771999999994</v>
      </c>
      <c r="Y691">
        <v>15.481702</v>
      </c>
      <c r="Z691">
        <v>136.26486</v>
      </c>
      <c r="AA691">
        <v>610.66977999999995</v>
      </c>
      <c r="AC691">
        <v>16.157699999999998</v>
      </c>
      <c r="AD691">
        <v>2.3081792999999999</v>
      </c>
      <c r="AE691">
        <v>84.092112999999998</v>
      </c>
      <c r="AF691">
        <v>17.249375000000001</v>
      </c>
      <c r="AG691">
        <v>110.41656</v>
      </c>
      <c r="AH691">
        <v>32.923265000000001</v>
      </c>
      <c r="AJ691">
        <v>22.618099999999998</v>
      </c>
      <c r="AK691">
        <v>2.1660338000000001</v>
      </c>
      <c r="AL691">
        <v>62.014252999999997</v>
      </c>
      <c r="AM691">
        <v>7.6418561</v>
      </c>
      <c r="AN691">
        <v>500.98442999999997</v>
      </c>
      <c r="AO691">
        <v>31.879279</v>
      </c>
      <c r="AQ691">
        <v>42.020977999999999</v>
      </c>
      <c r="AR691">
        <v>2.3121046999999999</v>
      </c>
      <c r="AS691">
        <v>77.299121</v>
      </c>
      <c r="AT691">
        <v>5.8536441999999997</v>
      </c>
      <c r="AU691">
        <v>440.61315999999999</v>
      </c>
      <c r="AV691">
        <v>252.19547</v>
      </c>
    </row>
    <row r="692" spans="1:48" x14ac:dyDescent="0.25">
      <c r="A692">
        <v>13.087217000000001</v>
      </c>
      <c r="B692">
        <v>2.6021903000000002</v>
      </c>
      <c r="C692">
        <v>322.92009999999999</v>
      </c>
      <c r="D692">
        <v>234.3338</v>
      </c>
      <c r="E692">
        <v>362.51672000000002</v>
      </c>
      <c r="F692">
        <v>185.64824999999999</v>
      </c>
      <c r="H692">
        <v>19.219622000000001</v>
      </c>
      <c r="I692">
        <v>3.3280238</v>
      </c>
      <c r="J692">
        <v>69.947372000000001</v>
      </c>
      <c r="K692">
        <v>76.259125999999995</v>
      </c>
      <c r="L692">
        <v>125.90693</v>
      </c>
      <c r="M692">
        <v>48.345605999999997</v>
      </c>
      <c r="O692">
        <v>10.9901</v>
      </c>
      <c r="P692">
        <v>1.6809274000000001</v>
      </c>
      <c r="Q692">
        <v>46.861249999999998</v>
      </c>
      <c r="R692">
        <v>7.7043267999999996</v>
      </c>
      <c r="S692">
        <v>260.72748999999999</v>
      </c>
      <c r="T692">
        <v>606.07438000000002</v>
      </c>
      <c r="V692">
        <v>24.434277999999999</v>
      </c>
      <c r="W692">
        <v>2.4351951000000001</v>
      </c>
      <c r="X692">
        <v>126.35326000000001</v>
      </c>
      <c r="Y692">
        <v>22.363220999999999</v>
      </c>
      <c r="Z692">
        <v>146.06720999999999</v>
      </c>
      <c r="AA692">
        <v>198.40100000000001</v>
      </c>
      <c r="AC692">
        <v>53.053227999999997</v>
      </c>
      <c r="AD692">
        <v>2.2971987999999999</v>
      </c>
      <c r="AE692">
        <v>56.38006</v>
      </c>
      <c r="AF692">
        <v>2.9718003999999998</v>
      </c>
      <c r="AG692">
        <v>183.27296000000001</v>
      </c>
      <c r="AH692">
        <v>44.254992000000001</v>
      </c>
      <c r="AJ692">
        <v>18.835208000000002</v>
      </c>
      <c r="AK692">
        <v>2.1646331999999999</v>
      </c>
      <c r="AL692">
        <v>120.05945</v>
      </c>
      <c r="AM692">
        <v>25.669176</v>
      </c>
      <c r="AN692">
        <v>584.73238000000003</v>
      </c>
      <c r="AO692">
        <v>330.23387000000002</v>
      </c>
      <c r="AQ692">
        <v>21.884259</v>
      </c>
      <c r="AR692">
        <v>2.3043157000000001</v>
      </c>
      <c r="AS692">
        <v>103.13699</v>
      </c>
      <c r="AT692">
        <v>17.519888000000002</v>
      </c>
      <c r="AU692">
        <v>387.93362999999999</v>
      </c>
      <c r="AV692">
        <v>10.351905</v>
      </c>
    </row>
    <row r="693" spans="1:48" x14ac:dyDescent="0.25">
      <c r="A693">
        <v>41.434344000000003</v>
      </c>
      <c r="B693">
        <v>2.589172</v>
      </c>
      <c r="C693">
        <v>100.59641999999999</v>
      </c>
      <c r="D693">
        <v>9.3399801</v>
      </c>
      <c r="E693">
        <v>441.27285999999998</v>
      </c>
      <c r="F693">
        <v>239.72289000000001</v>
      </c>
      <c r="H693">
        <v>36.049261000000001</v>
      </c>
      <c r="I693">
        <v>3.3004559000000002</v>
      </c>
      <c r="J693">
        <v>174.38425000000001</v>
      </c>
      <c r="K693">
        <v>7.4663833999999998</v>
      </c>
      <c r="L693">
        <v>119.88269</v>
      </c>
      <c r="M693">
        <v>104.55371</v>
      </c>
      <c r="O693">
        <v>11.026707</v>
      </c>
      <c r="P693">
        <v>1.6870767</v>
      </c>
      <c r="Q693">
        <v>72.358441999999997</v>
      </c>
      <c r="R693">
        <v>12.948116000000001</v>
      </c>
      <c r="S693">
        <v>612.09133999999995</v>
      </c>
      <c r="T693">
        <v>109.00541</v>
      </c>
      <c r="V693">
        <v>26.954681000000001</v>
      </c>
      <c r="W693">
        <v>2.4837967000000001</v>
      </c>
      <c r="X693">
        <v>128.82956999999999</v>
      </c>
      <c r="Y693">
        <v>21.076886999999999</v>
      </c>
      <c r="Z693">
        <v>249.32227</v>
      </c>
      <c r="AA693">
        <v>17.899125999999999</v>
      </c>
      <c r="AC693">
        <v>18.085100000000001</v>
      </c>
      <c r="AD693">
        <v>2.3670287999999999</v>
      </c>
      <c r="AE693">
        <v>85.42671</v>
      </c>
      <c r="AF693">
        <v>15.977353000000001</v>
      </c>
      <c r="AG693">
        <v>211.68759</v>
      </c>
      <c r="AH693">
        <v>73.034233999999998</v>
      </c>
      <c r="AJ693">
        <v>24.907630999999999</v>
      </c>
      <c r="AK693">
        <v>2.1728451999999998</v>
      </c>
      <c r="AL693">
        <v>123.01414</v>
      </c>
      <c r="AM693">
        <v>20.259515</v>
      </c>
      <c r="AN693">
        <v>559.70465999999999</v>
      </c>
      <c r="AO693">
        <v>167.67662999999999</v>
      </c>
      <c r="AQ693">
        <v>21.341055000000001</v>
      </c>
      <c r="AR693">
        <v>2.3022399999999998</v>
      </c>
      <c r="AS693">
        <v>114.82962999999999</v>
      </c>
      <c r="AT693">
        <v>21.420953999999998</v>
      </c>
      <c r="AU693">
        <v>522.48054999999999</v>
      </c>
      <c r="AV693">
        <v>84.466116999999997</v>
      </c>
    </row>
    <row r="694" spans="1:48" x14ac:dyDescent="0.25">
      <c r="A694">
        <v>17.933648000000002</v>
      </c>
      <c r="B694">
        <v>2.5675167000000001</v>
      </c>
      <c r="C694">
        <v>186.57485</v>
      </c>
      <c r="D694">
        <v>61.054521000000001</v>
      </c>
      <c r="E694">
        <v>173.03666999999999</v>
      </c>
      <c r="F694">
        <v>21.120621</v>
      </c>
      <c r="H694">
        <v>22.028904000000001</v>
      </c>
      <c r="I694">
        <v>3.3366319</v>
      </c>
      <c r="J694">
        <v>62.248556000000001</v>
      </c>
      <c r="K694">
        <v>47.140034999999997</v>
      </c>
      <c r="L694">
        <v>662.02775999999994</v>
      </c>
      <c r="M694">
        <v>133.44871000000001</v>
      </c>
      <c r="O694">
        <v>35.973139000000003</v>
      </c>
      <c r="P694">
        <v>1.6975825</v>
      </c>
      <c r="Q694">
        <v>47.766396999999998</v>
      </c>
      <c r="R694">
        <v>2.4260212999999999</v>
      </c>
      <c r="S694">
        <v>74.279030000000006</v>
      </c>
      <c r="T694">
        <v>12.267132999999999</v>
      </c>
      <c r="V694">
        <v>20.598344000000001</v>
      </c>
      <c r="W694">
        <v>2.4316452000000002</v>
      </c>
      <c r="X694">
        <v>133.51781</v>
      </c>
      <c r="Y694">
        <v>29.114432000000001</v>
      </c>
      <c r="Z694">
        <v>413.42729000000003</v>
      </c>
      <c r="AA694">
        <v>37.705562999999998</v>
      </c>
      <c r="AC694">
        <v>12.612036</v>
      </c>
      <c r="AD694">
        <v>2.3221352999999998</v>
      </c>
      <c r="AE694">
        <v>125.88096</v>
      </c>
      <c r="AF694">
        <v>42.427106999999999</v>
      </c>
      <c r="AG694">
        <v>173.74006</v>
      </c>
      <c r="AH694">
        <v>48.955948999999997</v>
      </c>
      <c r="AJ694">
        <v>23.202883</v>
      </c>
      <c r="AK694">
        <v>2.1836709999999999</v>
      </c>
      <c r="AL694">
        <v>136.98958999999999</v>
      </c>
      <c r="AM694">
        <v>26.258714000000001</v>
      </c>
      <c r="AN694">
        <v>340.68412999999998</v>
      </c>
      <c r="AO694">
        <v>270.49768</v>
      </c>
      <c r="AQ694">
        <v>15.969332</v>
      </c>
      <c r="AR694">
        <v>2.3417652000000002</v>
      </c>
      <c r="AS694">
        <v>29.340230999999999</v>
      </c>
      <c r="AT694">
        <v>4.5646643999999998</v>
      </c>
      <c r="AU694">
        <v>325.48178999999999</v>
      </c>
      <c r="AV694">
        <v>195.27350000000001</v>
      </c>
    </row>
    <row r="695" spans="1:48" x14ac:dyDescent="0.25">
      <c r="A695">
        <v>15.056715000000001</v>
      </c>
      <c r="B695">
        <v>2.6051063999999999</v>
      </c>
      <c r="C695">
        <v>63.692357999999999</v>
      </c>
      <c r="D695">
        <v>13.398304</v>
      </c>
      <c r="E695">
        <v>24.011800999999998</v>
      </c>
      <c r="F695">
        <v>4.9343063000000003</v>
      </c>
      <c r="H695">
        <v>17.595480999999999</v>
      </c>
      <c r="I695">
        <v>3.3018670999999999</v>
      </c>
      <c r="J695">
        <v>115.17512000000001</v>
      </c>
      <c r="K695">
        <v>13.238134000000001</v>
      </c>
      <c r="L695">
        <v>393.89769000000001</v>
      </c>
      <c r="M695">
        <v>25.670826999999999</v>
      </c>
      <c r="O695">
        <v>9.6626528</v>
      </c>
      <c r="P695">
        <v>1.6504688999999999</v>
      </c>
      <c r="Q695">
        <v>50.599668999999999</v>
      </c>
      <c r="R695">
        <v>9.4202650999999999</v>
      </c>
      <c r="S695">
        <v>265.75900000000001</v>
      </c>
      <c r="T695">
        <v>70.106381999999996</v>
      </c>
      <c r="V695">
        <v>20.152415000000001</v>
      </c>
      <c r="W695">
        <v>2.4581957999999999</v>
      </c>
      <c r="X695">
        <v>128.50686999999999</v>
      </c>
      <c r="Y695">
        <v>27.980729</v>
      </c>
      <c r="Z695">
        <v>684.54399000000001</v>
      </c>
      <c r="AA695">
        <v>1681.6981000000001</v>
      </c>
      <c r="AC695">
        <v>10.16277</v>
      </c>
      <c r="AD695">
        <v>2.2925175000000002</v>
      </c>
      <c r="AE695">
        <v>137.55709999999999</v>
      </c>
      <c r="AF695">
        <v>61.124260999999997</v>
      </c>
      <c r="AG695">
        <v>401.46501000000001</v>
      </c>
      <c r="AH695">
        <v>217.38964000000001</v>
      </c>
      <c r="AJ695">
        <v>15.660164999999999</v>
      </c>
      <c r="AK695">
        <v>2.1573503999999999</v>
      </c>
      <c r="AL695">
        <v>49.573548000000002</v>
      </c>
      <c r="AM695">
        <v>8.1449590999999995</v>
      </c>
      <c r="AN695">
        <v>626.20633999999995</v>
      </c>
      <c r="AO695">
        <v>608.44048999999995</v>
      </c>
      <c r="AQ695">
        <v>21.12678</v>
      </c>
      <c r="AR695">
        <v>2.3445220999999998</v>
      </c>
      <c r="AS695">
        <v>128.94920999999999</v>
      </c>
      <c r="AT695">
        <v>26.463903999999999</v>
      </c>
      <c r="AU695">
        <v>197.51920000000001</v>
      </c>
      <c r="AV695">
        <v>387.02292999999997</v>
      </c>
    </row>
    <row r="696" spans="1:48" x14ac:dyDescent="0.25">
      <c r="A696">
        <v>37.114353999999999</v>
      </c>
      <c r="B696">
        <v>2.5968718000000002</v>
      </c>
      <c r="C696">
        <v>86.618944999999997</v>
      </c>
      <c r="D696">
        <v>8.3321719000000005</v>
      </c>
      <c r="E696">
        <v>126.50175</v>
      </c>
      <c r="F696">
        <v>568.44124999999997</v>
      </c>
      <c r="H696">
        <v>23.240658</v>
      </c>
      <c r="I696">
        <v>3.3093431999999998</v>
      </c>
      <c r="J696">
        <v>98.802017000000006</v>
      </c>
      <c r="K696">
        <v>55.055515999999997</v>
      </c>
      <c r="L696">
        <v>53.191935000000001</v>
      </c>
      <c r="M696">
        <v>29.635241000000001</v>
      </c>
      <c r="O696">
        <v>24.433973999999999</v>
      </c>
      <c r="P696">
        <v>1.7896882999999999</v>
      </c>
      <c r="Q696">
        <v>38.066223999999998</v>
      </c>
      <c r="R696">
        <v>2.9116021999999999</v>
      </c>
      <c r="S696">
        <v>463.97699</v>
      </c>
      <c r="T696">
        <v>180.59612000000001</v>
      </c>
      <c r="V696">
        <v>19.222996999999999</v>
      </c>
      <c r="W696">
        <v>2.4349265999999998</v>
      </c>
      <c r="X696">
        <v>95.682952</v>
      </c>
      <c r="Y696">
        <v>18.120550000000001</v>
      </c>
      <c r="Z696">
        <v>314.07251000000002</v>
      </c>
      <c r="AA696">
        <v>74.187775000000002</v>
      </c>
      <c r="AC696">
        <v>31.644597000000001</v>
      </c>
      <c r="AD696">
        <v>2.4368669999999999</v>
      </c>
      <c r="AE696">
        <v>76.651281999999995</v>
      </c>
      <c r="AF696">
        <v>7.9006575999999997</v>
      </c>
      <c r="AG696">
        <v>29.131558999999999</v>
      </c>
      <c r="AH696">
        <v>5.3630522999999997</v>
      </c>
      <c r="AJ696">
        <v>25.881135</v>
      </c>
      <c r="AK696">
        <v>2.1883954999999999</v>
      </c>
      <c r="AL696">
        <v>133.93898999999999</v>
      </c>
      <c r="AM696">
        <v>22.641424000000001</v>
      </c>
      <c r="AN696">
        <v>60.656810999999998</v>
      </c>
      <c r="AO696">
        <v>1438.6246000000001</v>
      </c>
      <c r="AQ696">
        <v>21.235150000000001</v>
      </c>
      <c r="AR696">
        <v>2.3169661000000001</v>
      </c>
      <c r="AS696">
        <v>88.946965000000006</v>
      </c>
      <c r="AT696">
        <v>14.325964000000001</v>
      </c>
      <c r="AU696">
        <v>516.73188000000005</v>
      </c>
      <c r="AV696">
        <v>264.47156000000001</v>
      </c>
    </row>
    <row r="697" spans="1:48" x14ac:dyDescent="0.25">
      <c r="A697">
        <v>33.924188000000001</v>
      </c>
      <c r="B697">
        <v>2.6451159999999998</v>
      </c>
      <c r="C697">
        <v>115.33928</v>
      </c>
      <c r="D697">
        <v>14.279294</v>
      </c>
      <c r="E697">
        <v>210.91121999999999</v>
      </c>
      <c r="F697">
        <v>31.064537999999999</v>
      </c>
      <c r="H697">
        <v>41.01446</v>
      </c>
      <c r="I697">
        <v>3.3507117000000002</v>
      </c>
      <c r="J697">
        <v>75.711107999999996</v>
      </c>
      <c r="K697">
        <v>10.510541</v>
      </c>
      <c r="L697">
        <v>707.63463999999999</v>
      </c>
      <c r="M697">
        <v>349.17613999999998</v>
      </c>
      <c r="O697">
        <v>15.395557999999999</v>
      </c>
      <c r="P697">
        <v>1.9154062999999999</v>
      </c>
      <c r="Q697">
        <v>40.838389999999997</v>
      </c>
      <c r="R697">
        <v>5.3067662999999996</v>
      </c>
      <c r="S697">
        <v>498.73043000000001</v>
      </c>
      <c r="T697">
        <v>170.18611000000001</v>
      </c>
      <c r="V697">
        <v>24.553847000000001</v>
      </c>
      <c r="W697">
        <v>2.352068</v>
      </c>
      <c r="X697">
        <v>66.656992000000002</v>
      </c>
      <c r="Y697">
        <v>8.1833363000000006</v>
      </c>
      <c r="Z697">
        <v>693.11950999999999</v>
      </c>
      <c r="AA697">
        <v>332.89265</v>
      </c>
      <c r="AC697">
        <v>28.714945</v>
      </c>
      <c r="AD697">
        <v>2.3041043000000001</v>
      </c>
      <c r="AE697">
        <v>143.14203000000001</v>
      </c>
      <c r="AF697">
        <v>23.221761999999998</v>
      </c>
      <c r="AG697">
        <v>221.09339</v>
      </c>
      <c r="AH697">
        <v>79.820324999999997</v>
      </c>
      <c r="AJ697">
        <v>21.042206</v>
      </c>
      <c r="AK697">
        <v>2.163036</v>
      </c>
      <c r="AL697">
        <v>180.60773</v>
      </c>
      <c r="AM697">
        <v>47.614297999999998</v>
      </c>
      <c r="AN697">
        <v>731.75576000000001</v>
      </c>
      <c r="AO697">
        <v>317.50671999999997</v>
      </c>
      <c r="AQ697">
        <v>44.754792999999999</v>
      </c>
      <c r="AR697">
        <v>2.2977815000000001</v>
      </c>
      <c r="AS697">
        <v>71.330297999999999</v>
      </c>
      <c r="AT697">
        <v>4.8735467000000003</v>
      </c>
      <c r="AU697">
        <v>594.02886999999998</v>
      </c>
      <c r="AV697">
        <v>204.86954</v>
      </c>
    </row>
    <row r="698" spans="1:48" x14ac:dyDescent="0.25">
      <c r="A698">
        <v>19.472263999999999</v>
      </c>
      <c r="B698">
        <v>2.5966684</v>
      </c>
      <c r="C698">
        <v>33.338140000000003</v>
      </c>
      <c r="D698">
        <v>4.7297623</v>
      </c>
      <c r="E698">
        <v>329.05425000000002</v>
      </c>
      <c r="F698">
        <v>91.183481999999998</v>
      </c>
      <c r="H698">
        <v>35.535469999999997</v>
      </c>
      <c r="I698">
        <v>3.2975416000000002</v>
      </c>
      <c r="J698">
        <v>120.53921</v>
      </c>
      <c r="K698">
        <v>8.3771350000000009</v>
      </c>
      <c r="L698">
        <v>574.55403000000001</v>
      </c>
      <c r="M698">
        <v>834.06732999999997</v>
      </c>
      <c r="O698">
        <v>10.286101</v>
      </c>
      <c r="P698">
        <v>1.3350101999999999</v>
      </c>
      <c r="Q698">
        <v>53.054245000000002</v>
      </c>
      <c r="R698">
        <v>7.8987717000000002</v>
      </c>
      <c r="S698">
        <v>421.10822999999999</v>
      </c>
      <c r="T698">
        <v>193.36136999999999</v>
      </c>
      <c r="V698">
        <v>36.834302000000001</v>
      </c>
      <c r="W698">
        <v>2.3489635</v>
      </c>
      <c r="X698">
        <v>105.48466999999999</v>
      </c>
      <c r="Y698">
        <v>10.874471</v>
      </c>
      <c r="Z698">
        <v>209.88849999999999</v>
      </c>
      <c r="AA698">
        <v>490.45758999999998</v>
      </c>
      <c r="AC698">
        <v>22.145894999999999</v>
      </c>
      <c r="AD698">
        <v>2.3249936999999998</v>
      </c>
      <c r="AE698">
        <v>75.238913999999994</v>
      </c>
      <c r="AF698">
        <v>10.708242</v>
      </c>
      <c r="AG698">
        <v>280.05768</v>
      </c>
      <c r="AH698">
        <v>143.00693999999999</v>
      </c>
      <c r="AJ698">
        <v>28.425301000000001</v>
      </c>
      <c r="AK698">
        <v>2.1675569000000001</v>
      </c>
      <c r="AL698">
        <v>59.762312999999999</v>
      </c>
      <c r="AM698">
        <v>5.7790280999999997</v>
      </c>
      <c r="AN698">
        <v>136.77654000000001</v>
      </c>
      <c r="AO698">
        <v>517.81802000000005</v>
      </c>
      <c r="AQ698">
        <v>17.850593</v>
      </c>
      <c r="AR698">
        <v>2.3088962999999998</v>
      </c>
      <c r="AS698">
        <v>81.253939000000003</v>
      </c>
      <c r="AT698">
        <v>14.828801</v>
      </c>
      <c r="AU698">
        <v>273.86360999999999</v>
      </c>
      <c r="AV698">
        <v>174.59549000000001</v>
      </c>
    </row>
    <row r="699" spans="1:48" x14ac:dyDescent="0.25">
      <c r="A699">
        <v>33.988526</v>
      </c>
      <c r="B699">
        <v>2.5893771999999999</v>
      </c>
      <c r="C699">
        <v>112.65482</v>
      </c>
      <c r="D699">
        <v>13.608724</v>
      </c>
      <c r="E699">
        <v>448.74432000000002</v>
      </c>
      <c r="F699">
        <v>447.99666000000002</v>
      </c>
      <c r="H699">
        <v>22.592167</v>
      </c>
      <c r="I699">
        <v>3.3042316999999999</v>
      </c>
      <c r="J699">
        <v>102.45376</v>
      </c>
      <c r="K699">
        <v>25.331672999999999</v>
      </c>
      <c r="L699">
        <v>574.87503000000004</v>
      </c>
      <c r="M699">
        <v>260.13094000000001</v>
      </c>
      <c r="O699">
        <v>15.151299</v>
      </c>
      <c r="P699">
        <v>1.3599110999999999</v>
      </c>
      <c r="Q699">
        <v>150.46599000000001</v>
      </c>
      <c r="R699">
        <v>25.078928999999999</v>
      </c>
      <c r="S699">
        <v>398.09951000000001</v>
      </c>
      <c r="T699">
        <v>118.58086</v>
      </c>
      <c r="V699">
        <v>20.403966</v>
      </c>
      <c r="W699">
        <v>2.3656576999999999</v>
      </c>
      <c r="X699">
        <v>161.49017000000001</v>
      </c>
      <c r="Y699">
        <v>40.712065000000003</v>
      </c>
      <c r="Z699">
        <v>650.29309000000001</v>
      </c>
      <c r="AA699">
        <v>65.867182999999997</v>
      </c>
      <c r="AC699">
        <v>13.634971</v>
      </c>
      <c r="AD699">
        <v>2.3093661000000001</v>
      </c>
      <c r="AE699">
        <v>154.01778999999999</v>
      </c>
      <c r="AF699">
        <v>55.694504000000002</v>
      </c>
      <c r="AG699">
        <v>3.0124414000000002</v>
      </c>
      <c r="AH699">
        <v>399.91300999999999</v>
      </c>
      <c r="AJ699">
        <v>40.751058999999998</v>
      </c>
      <c r="AK699">
        <v>2.1597575</v>
      </c>
      <c r="AL699">
        <v>134.85871</v>
      </c>
      <c r="AM699">
        <v>14.506062999999999</v>
      </c>
      <c r="AN699">
        <v>293.97426000000002</v>
      </c>
      <c r="AO699">
        <v>1393.5074</v>
      </c>
      <c r="AQ699">
        <v>30.544125999999999</v>
      </c>
      <c r="AR699">
        <v>2.3111546999999999</v>
      </c>
      <c r="AS699">
        <v>143.80018999999999</v>
      </c>
      <c r="AT699">
        <v>22.024059999999999</v>
      </c>
      <c r="AU699">
        <v>546.67746</v>
      </c>
      <c r="AV699">
        <v>173.05828</v>
      </c>
    </row>
    <row r="700" spans="1:48" x14ac:dyDescent="0.25">
      <c r="A700">
        <v>16.967648000000001</v>
      </c>
      <c r="B700">
        <v>2.5723707999999998</v>
      </c>
      <c r="C700">
        <v>72.654570000000007</v>
      </c>
      <c r="D700">
        <v>14.097975999999999</v>
      </c>
      <c r="E700">
        <v>153.93828999999999</v>
      </c>
      <c r="F700">
        <v>539.54816000000005</v>
      </c>
      <c r="H700">
        <v>26.10915</v>
      </c>
      <c r="I700">
        <v>3.3414697000000002</v>
      </c>
      <c r="J700">
        <v>50.216667000000001</v>
      </c>
      <c r="K700">
        <v>51.261612999999997</v>
      </c>
      <c r="L700">
        <v>133.85762</v>
      </c>
      <c r="M700">
        <v>11.25952</v>
      </c>
      <c r="O700">
        <v>17.224830000000001</v>
      </c>
      <c r="P700">
        <v>1.3767708000000001</v>
      </c>
      <c r="Q700">
        <v>68.288124999999994</v>
      </c>
      <c r="R700">
        <v>6.6671708000000001</v>
      </c>
      <c r="S700">
        <v>323.1508</v>
      </c>
      <c r="T700">
        <v>181.86326</v>
      </c>
      <c r="V700">
        <v>19.155994</v>
      </c>
      <c r="W700">
        <v>2.3548935000000002</v>
      </c>
      <c r="X700">
        <v>126.69439</v>
      </c>
      <c r="Y700">
        <v>28.359893</v>
      </c>
      <c r="Z700">
        <v>565.11752000000001</v>
      </c>
      <c r="AA700">
        <v>530.88706000000002</v>
      </c>
      <c r="AC700">
        <v>20.093454999999999</v>
      </c>
      <c r="AD700">
        <v>2.3300192000000002</v>
      </c>
      <c r="AE700">
        <v>79.719969000000006</v>
      </c>
      <c r="AF700">
        <v>12.864122</v>
      </c>
      <c r="AG700">
        <v>242.56713999999999</v>
      </c>
      <c r="AH700">
        <v>1325.0193999999999</v>
      </c>
      <c r="AJ700">
        <v>14.604447</v>
      </c>
      <c r="AK700">
        <v>1.8379354000000001</v>
      </c>
      <c r="AL700">
        <v>108.7272</v>
      </c>
      <c r="AM700">
        <v>26.672021999999998</v>
      </c>
      <c r="AN700">
        <v>221.20728</v>
      </c>
      <c r="AO700">
        <v>98.771593999999993</v>
      </c>
      <c r="AQ700">
        <v>20.811724999999999</v>
      </c>
      <c r="AR700">
        <v>2.3174692000000001</v>
      </c>
      <c r="AS700">
        <v>110.3694</v>
      </c>
      <c r="AT700">
        <v>20.618448000000001</v>
      </c>
      <c r="AU700">
        <v>247.87244000000001</v>
      </c>
      <c r="AV700">
        <v>39.096705999999998</v>
      </c>
    </row>
    <row r="701" spans="1:48" x14ac:dyDescent="0.25">
      <c r="A701">
        <v>20.427703999999999</v>
      </c>
      <c r="B701">
        <v>2.5858412999999998</v>
      </c>
      <c r="C701">
        <v>89.688984000000005</v>
      </c>
      <c r="D701">
        <v>15.904401999999999</v>
      </c>
      <c r="E701">
        <v>490.35388</v>
      </c>
      <c r="F701">
        <v>163.28297000000001</v>
      </c>
      <c r="H701">
        <v>18.034407000000002</v>
      </c>
      <c r="I701">
        <v>3.3098752</v>
      </c>
      <c r="J701">
        <v>70.406899999999993</v>
      </c>
      <c r="K701">
        <v>10.029061</v>
      </c>
      <c r="L701">
        <v>126.44094</v>
      </c>
      <c r="M701">
        <v>754.92497000000003</v>
      </c>
      <c r="O701">
        <v>21.065480999999998</v>
      </c>
      <c r="P701">
        <v>1.3878275</v>
      </c>
      <c r="Q701">
        <v>35.494759999999999</v>
      </c>
      <c r="R701">
        <v>2.4867142000000002</v>
      </c>
      <c r="S701">
        <v>189.18512000000001</v>
      </c>
      <c r="T701">
        <v>58.471245000000003</v>
      </c>
      <c r="V701">
        <v>49.247326000000001</v>
      </c>
      <c r="W701">
        <v>2.4839755000000001</v>
      </c>
      <c r="X701">
        <v>131.87221</v>
      </c>
      <c r="Y701">
        <v>11.99991</v>
      </c>
      <c r="Z701">
        <v>452.93144000000001</v>
      </c>
      <c r="AA701">
        <v>69.392127000000002</v>
      </c>
      <c r="AC701">
        <v>17.296018</v>
      </c>
      <c r="AD701">
        <v>2.2952539000000001</v>
      </c>
      <c r="AE701">
        <v>68.992360000000005</v>
      </c>
      <c r="AF701">
        <v>12.017265</v>
      </c>
      <c r="AG701">
        <v>339.41484000000003</v>
      </c>
      <c r="AH701">
        <v>0.55502569999999996</v>
      </c>
      <c r="AJ701">
        <v>22.309407</v>
      </c>
      <c r="AK701">
        <v>1.8201989000000001</v>
      </c>
      <c r="AL701">
        <v>83.466488999999996</v>
      </c>
      <c r="AM701">
        <v>11.152911</v>
      </c>
      <c r="AN701">
        <v>426.04446999999999</v>
      </c>
      <c r="AO701">
        <v>300.42631999999998</v>
      </c>
      <c r="AQ701">
        <v>35.197538999999999</v>
      </c>
      <c r="AR701">
        <v>2.3181115000000001</v>
      </c>
      <c r="AS701">
        <v>100.90277</v>
      </c>
      <c r="AT701">
        <v>10.540442000000001</v>
      </c>
      <c r="AU701">
        <v>703.92961000000003</v>
      </c>
      <c r="AV701">
        <v>1081.26</v>
      </c>
    </row>
    <row r="702" spans="1:48" x14ac:dyDescent="0.25">
      <c r="A702">
        <v>14.009967</v>
      </c>
      <c r="B702">
        <v>2.5898354000000001</v>
      </c>
      <c r="C702">
        <v>118.17337000000001</v>
      </c>
      <c r="D702">
        <v>35.666181999999999</v>
      </c>
      <c r="E702">
        <v>161.16829000000001</v>
      </c>
      <c r="F702">
        <v>171.02723</v>
      </c>
      <c r="H702">
        <v>19.249447</v>
      </c>
      <c r="I702">
        <v>3.3378668</v>
      </c>
      <c r="J702">
        <v>67.836335000000005</v>
      </c>
      <c r="K702">
        <v>14.216312</v>
      </c>
      <c r="L702">
        <v>57.883840999999997</v>
      </c>
      <c r="M702">
        <v>350.12914999999998</v>
      </c>
      <c r="O702">
        <v>13.308819</v>
      </c>
      <c r="P702">
        <v>1.3705649</v>
      </c>
      <c r="Q702">
        <v>94.031896000000003</v>
      </c>
      <c r="R702">
        <v>13.492564</v>
      </c>
      <c r="S702">
        <v>56.461306999999998</v>
      </c>
      <c r="T702">
        <v>9.7423736999999999</v>
      </c>
      <c r="V702">
        <v>37.510095</v>
      </c>
      <c r="W702">
        <v>2.3509707999999998</v>
      </c>
      <c r="X702">
        <v>107.85905</v>
      </c>
      <c r="Y702">
        <v>11.074814</v>
      </c>
      <c r="Z702">
        <v>649.32745999999997</v>
      </c>
      <c r="AA702">
        <v>337.09870999999998</v>
      </c>
      <c r="AC702">
        <v>17.344318000000001</v>
      </c>
      <c r="AD702">
        <v>2.3021628000000001</v>
      </c>
      <c r="AE702">
        <v>107.99721</v>
      </c>
      <c r="AF702">
        <v>23.817022999999999</v>
      </c>
      <c r="AG702">
        <v>209.95779999999999</v>
      </c>
      <c r="AH702">
        <v>172.65593999999999</v>
      </c>
      <c r="AJ702">
        <v>35.498868999999999</v>
      </c>
      <c r="AK702">
        <v>1.8259335999999999</v>
      </c>
      <c r="AL702">
        <v>170.62016</v>
      </c>
      <c r="AM702">
        <v>24.799592000000001</v>
      </c>
      <c r="AN702">
        <v>386.60005000000001</v>
      </c>
      <c r="AO702">
        <v>192.09493000000001</v>
      </c>
      <c r="AQ702">
        <v>24.297008000000002</v>
      </c>
      <c r="AR702">
        <v>2.2985964999999999</v>
      </c>
      <c r="AS702">
        <v>122.64055999999999</v>
      </c>
      <c r="AT702">
        <v>21.004218999999999</v>
      </c>
      <c r="AU702">
        <v>210.23304999999999</v>
      </c>
      <c r="AV702">
        <v>217.24923999999999</v>
      </c>
    </row>
    <row r="703" spans="1:48" x14ac:dyDescent="0.25">
      <c r="A703">
        <v>36.328035</v>
      </c>
      <c r="B703">
        <v>2.5974724</v>
      </c>
      <c r="C703">
        <v>95.147649000000001</v>
      </c>
      <c r="D703">
        <v>9.7961291999999993</v>
      </c>
      <c r="E703">
        <v>609.13424999999995</v>
      </c>
      <c r="F703">
        <v>45.880716999999997</v>
      </c>
      <c r="H703">
        <v>18.156524000000001</v>
      </c>
      <c r="I703">
        <v>3.3076099999999999</v>
      </c>
      <c r="J703">
        <v>102.59416</v>
      </c>
      <c r="K703">
        <v>14.28659</v>
      </c>
      <c r="L703">
        <v>55.731988999999999</v>
      </c>
      <c r="M703">
        <v>268.10595000000001</v>
      </c>
      <c r="O703">
        <v>19.431431</v>
      </c>
      <c r="P703">
        <v>1.3431983999999999</v>
      </c>
      <c r="Q703">
        <v>32.691262000000002</v>
      </c>
      <c r="R703">
        <v>2.3898986999999998</v>
      </c>
      <c r="S703">
        <v>496.20191</v>
      </c>
      <c r="T703">
        <v>202.16408000000001</v>
      </c>
      <c r="V703">
        <v>20.079398000000001</v>
      </c>
      <c r="W703">
        <v>2.3762504</v>
      </c>
      <c r="X703">
        <v>122.82733</v>
      </c>
      <c r="Y703">
        <v>25.746891000000002</v>
      </c>
      <c r="Z703">
        <v>380.1164</v>
      </c>
      <c r="AA703">
        <v>600.65039999999999</v>
      </c>
      <c r="AC703">
        <v>32.994373000000003</v>
      </c>
      <c r="AD703">
        <v>2.2975102000000001</v>
      </c>
      <c r="AE703">
        <v>96.953560999999993</v>
      </c>
      <c r="AF703">
        <v>10.512456999999999</v>
      </c>
      <c r="AG703">
        <v>259.40050000000002</v>
      </c>
      <c r="AH703">
        <v>1582.7764</v>
      </c>
      <c r="AJ703">
        <v>15.489544</v>
      </c>
      <c r="AK703">
        <v>1.8317608999999999</v>
      </c>
      <c r="AL703">
        <v>70.047990999999996</v>
      </c>
      <c r="AM703">
        <v>12.202375</v>
      </c>
      <c r="AN703">
        <v>210.36416</v>
      </c>
      <c r="AO703">
        <v>36.882249999999999</v>
      </c>
      <c r="AQ703">
        <v>36.510356000000002</v>
      </c>
      <c r="AR703">
        <v>2.3103438000000001</v>
      </c>
      <c r="AS703">
        <v>123.15159</v>
      </c>
      <c r="AT703">
        <v>14.098717000000001</v>
      </c>
      <c r="AU703">
        <v>80.117876999999993</v>
      </c>
      <c r="AV703">
        <v>1071.7691</v>
      </c>
    </row>
    <row r="704" spans="1:48" x14ac:dyDescent="0.25">
      <c r="A704">
        <v>25.512103</v>
      </c>
      <c r="B704">
        <v>2.5749409000000001</v>
      </c>
      <c r="C704">
        <v>76.369840999999994</v>
      </c>
      <c r="D704">
        <v>10.061017</v>
      </c>
      <c r="E704">
        <v>335.69923999999997</v>
      </c>
      <c r="F704">
        <v>338.66064999999998</v>
      </c>
      <c r="H704">
        <v>23.648987999999999</v>
      </c>
      <c r="I704">
        <v>3.3021902999999999</v>
      </c>
      <c r="J704">
        <v>61.760719000000002</v>
      </c>
      <c r="K704">
        <v>7.7501031999999999</v>
      </c>
      <c r="L704">
        <v>21.648980000000002</v>
      </c>
      <c r="M704">
        <v>422.20271000000002</v>
      </c>
      <c r="O704">
        <v>8.4756584000000004</v>
      </c>
      <c r="P704">
        <v>1.3664063</v>
      </c>
      <c r="Q704">
        <v>121.39315999999999</v>
      </c>
      <c r="R704">
        <v>31.425955999999999</v>
      </c>
      <c r="S704">
        <v>148.84687</v>
      </c>
      <c r="T704">
        <v>24.028935000000001</v>
      </c>
      <c r="V704">
        <v>19.134433999999999</v>
      </c>
      <c r="W704">
        <v>2.3603987000000002</v>
      </c>
      <c r="X704">
        <v>137.39313000000001</v>
      </c>
      <c r="Y704">
        <v>32.647573999999999</v>
      </c>
      <c r="Z704">
        <v>463.10980999999998</v>
      </c>
      <c r="AA704">
        <v>311.08598999999998</v>
      </c>
      <c r="AC704">
        <v>15.234992999999999</v>
      </c>
      <c r="AD704">
        <v>2.3042227999999998</v>
      </c>
      <c r="AE704">
        <v>83.633301000000003</v>
      </c>
      <c r="AF704">
        <v>18.128052</v>
      </c>
      <c r="AG704">
        <v>555.18114000000003</v>
      </c>
      <c r="AH704">
        <v>116.69714</v>
      </c>
      <c r="AJ704">
        <v>29.424042</v>
      </c>
      <c r="AK704">
        <v>1.8248601</v>
      </c>
      <c r="AL704">
        <v>75.442864</v>
      </c>
      <c r="AM704">
        <v>7.1990144000000003</v>
      </c>
      <c r="AN704">
        <v>645.34727999999996</v>
      </c>
      <c r="AO704">
        <v>764.30944999999997</v>
      </c>
      <c r="AQ704">
        <v>36.365957000000002</v>
      </c>
      <c r="AR704">
        <v>2.2997372</v>
      </c>
      <c r="AS704">
        <v>55.103167999999997</v>
      </c>
      <c r="AT704">
        <v>4.2095000999999996</v>
      </c>
      <c r="AU704">
        <v>88.314131000000003</v>
      </c>
      <c r="AV704">
        <v>275.93801999999999</v>
      </c>
    </row>
    <row r="705" spans="1:48" x14ac:dyDescent="0.25">
      <c r="A705">
        <v>20.604113999999999</v>
      </c>
      <c r="B705">
        <v>2.5827479000000002</v>
      </c>
      <c r="C705">
        <v>66.858575999999999</v>
      </c>
      <c r="D705">
        <v>10.387092000000001</v>
      </c>
      <c r="E705">
        <v>385.78755999999998</v>
      </c>
      <c r="F705">
        <v>60.312798999999998</v>
      </c>
      <c r="H705">
        <v>18.58259</v>
      </c>
      <c r="I705">
        <v>1.5446795</v>
      </c>
      <c r="J705">
        <v>79.743453000000002</v>
      </c>
      <c r="K705">
        <v>8.7367313000000006</v>
      </c>
      <c r="L705">
        <v>311.01902000000001</v>
      </c>
      <c r="M705">
        <v>28.654425</v>
      </c>
      <c r="O705">
        <v>17.530135000000001</v>
      </c>
      <c r="P705">
        <v>1.3294648</v>
      </c>
      <c r="Q705">
        <v>46.444254000000001</v>
      </c>
      <c r="R705">
        <v>3.9286970000000001</v>
      </c>
      <c r="S705">
        <v>720.52558999999997</v>
      </c>
      <c r="T705">
        <v>299.51778000000002</v>
      </c>
      <c r="V705">
        <v>30.424045</v>
      </c>
      <c r="W705">
        <v>2.4085207999999998</v>
      </c>
      <c r="X705">
        <v>88.448440000000005</v>
      </c>
      <c r="Y705">
        <v>10.095722</v>
      </c>
      <c r="Z705">
        <v>421.99641000000003</v>
      </c>
      <c r="AA705">
        <v>492.33145000000002</v>
      </c>
      <c r="AC705">
        <v>43.186996000000001</v>
      </c>
      <c r="AD705">
        <v>2.3072721999999999</v>
      </c>
      <c r="AE705">
        <v>111.27101</v>
      </c>
      <c r="AF705">
        <v>10.054432</v>
      </c>
      <c r="AG705">
        <v>236.54784000000001</v>
      </c>
      <c r="AH705">
        <v>47.574762</v>
      </c>
      <c r="AJ705">
        <v>30.476727</v>
      </c>
      <c r="AK705">
        <v>1.8636443</v>
      </c>
      <c r="AL705">
        <v>100.40591000000001</v>
      </c>
      <c r="AM705">
        <v>11.190794</v>
      </c>
      <c r="AN705">
        <v>441.28660000000002</v>
      </c>
      <c r="AO705">
        <v>189.18077</v>
      </c>
      <c r="AQ705">
        <v>21.713913000000002</v>
      </c>
      <c r="AR705">
        <v>2.3147125000000002</v>
      </c>
      <c r="AS705">
        <v>94.439753999999994</v>
      </c>
      <c r="AT705">
        <v>15.372692000000001</v>
      </c>
      <c r="AU705">
        <v>686.16349000000002</v>
      </c>
      <c r="AV705">
        <v>60.850203</v>
      </c>
    </row>
    <row r="706" spans="1:48" x14ac:dyDescent="0.25">
      <c r="A706">
        <v>26.498808</v>
      </c>
      <c r="B706">
        <v>2.5939125999999999</v>
      </c>
      <c r="C706">
        <v>81.504425999999995</v>
      </c>
      <c r="D706">
        <v>10.673771</v>
      </c>
      <c r="E706">
        <v>596.53666999999996</v>
      </c>
      <c r="F706">
        <v>468.86556999999999</v>
      </c>
      <c r="H706">
        <v>24.891231999999999</v>
      </c>
      <c r="I706">
        <v>1.5329172</v>
      </c>
      <c r="J706">
        <v>77.708393000000001</v>
      </c>
      <c r="K706">
        <v>13.667012</v>
      </c>
      <c r="L706">
        <v>146.9933</v>
      </c>
      <c r="M706">
        <v>23.702573999999998</v>
      </c>
      <c r="O706">
        <v>15.66356</v>
      </c>
      <c r="P706">
        <v>1.4010324999999999</v>
      </c>
      <c r="Q706">
        <v>51.988368999999999</v>
      </c>
      <c r="R706">
        <v>5.2515220999999999</v>
      </c>
      <c r="S706">
        <v>226.92738</v>
      </c>
      <c r="T706">
        <v>59.053513000000002</v>
      </c>
      <c r="V706">
        <v>21.318859</v>
      </c>
      <c r="W706">
        <v>2.3467221999999999</v>
      </c>
      <c r="X706">
        <v>84.660782999999995</v>
      </c>
      <c r="Y706">
        <v>13.314413</v>
      </c>
      <c r="Z706">
        <v>139.92321999999999</v>
      </c>
      <c r="AA706">
        <v>26.235374</v>
      </c>
      <c r="AC706">
        <v>33.003101000000001</v>
      </c>
      <c r="AD706">
        <v>2.3032474999999999</v>
      </c>
      <c r="AE706">
        <v>107.07432</v>
      </c>
      <c r="AF706">
        <v>12.344345000000001</v>
      </c>
      <c r="AG706">
        <v>319.55252000000002</v>
      </c>
      <c r="AH706">
        <v>158.33645999999999</v>
      </c>
      <c r="AJ706">
        <v>20.145762999999999</v>
      </c>
      <c r="AK706">
        <v>1.8217736</v>
      </c>
      <c r="AL706">
        <v>146.31316000000001</v>
      </c>
      <c r="AM706">
        <v>32.839163999999997</v>
      </c>
      <c r="AN706">
        <v>282.99876</v>
      </c>
      <c r="AO706">
        <v>525.66180999999995</v>
      </c>
      <c r="AQ706">
        <v>30.584948000000001</v>
      </c>
      <c r="AR706">
        <v>2.3093276</v>
      </c>
      <c r="AS706">
        <v>112.22238</v>
      </c>
      <c r="AT706">
        <v>14.402771</v>
      </c>
      <c r="AU706">
        <v>338.52472999999998</v>
      </c>
      <c r="AV706">
        <v>393.62419</v>
      </c>
    </row>
    <row r="707" spans="1:48" x14ac:dyDescent="0.25">
      <c r="A707">
        <v>23.282195000000002</v>
      </c>
      <c r="B707">
        <v>2.6046475</v>
      </c>
      <c r="C707">
        <v>67.437270999999996</v>
      </c>
      <c r="D707">
        <v>9.3510480999999999</v>
      </c>
      <c r="E707">
        <v>323.43950999999998</v>
      </c>
      <c r="F707">
        <v>415.93144000000001</v>
      </c>
      <c r="H707">
        <v>15.17568</v>
      </c>
      <c r="I707">
        <v>1.5142184000000001</v>
      </c>
      <c r="J707">
        <v>104.87969</v>
      </c>
      <c r="K707">
        <v>20.715125</v>
      </c>
      <c r="L707">
        <v>455.10539999999997</v>
      </c>
      <c r="M707">
        <v>317.51727</v>
      </c>
      <c r="O707">
        <v>24.736975999999999</v>
      </c>
      <c r="P707">
        <v>1.3815381</v>
      </c>
      <c r="Q707">
        <v>40.151279000000002</v>
      </c>
      <c r="R707">
        <v>2.4244298999999998</v>
      </c>
      <c r="S707">
        <v>63.126415999999999</v>
      </c>
      <c r="T707">
        <v>8.0319134000000005</v>
      </c>
      <c r="V707">
        <v>33.424683999999999</v>
      </c>
      <c r="W707">
        <v>2.3680957</v>
      </c>
      <c r="X707">
        <v>59.532364999999999</v>
      </c>
      <c r="Y707">
        <v>5.1753333000000001</v>
      </c>
      <c r="Z707">
        <v>396.23252000000002</v>
      </c>
      <c r="AA707">
        <v>180.64180999999999</v>
      </c>
      <c r="AC707">
        <v>33.93797</v>
      </c>
      <c r="AD707">
        <v>2.3027182000000002</v>
      </c>
      <c r="AE707">
        <v>70.239451000000003</v>
      </c>
      <c r="AF707">
        <v>6.2943582999999999</v>
      </c>
      <c r="AG707">
        <v>389.40179000000001</v>
      </c>
      <c r="AH707">
        <v>397.95146</v>
      </c>
      <c r="AJ707">
        <v>44.601725999999999</v>
      </c>
      <c r="AK707">
        <v>1.8195403000000001</v>
      </c>
      <c r="AL707">
        <v>96.953014999999994</v>
      </c>
      <c r="AM707">
        <v>7.1537975999999999</v>
      </c>
      <c r="AN707">
        <v>687.28036999999995</v>
      </c>
      <c r="AO707">
        <v>115.31796</v>
      </c>
      <c r="AQ707">
        <v>55.335351000000003</v>
      </c>
      <c r="AR707">
        <v>2.3034321000000002</v>
      </c>
      <c r="AS707">
        <v>115.69037</v>
      </c>
      <c r="AT707">
        <v>8.3663051999999993</v>
      </c>
      <c r="AU707">
        <v>204.73965000000001</v>
      </c>
      <c r="AV707">
        <v>59.822057000000001</v>
      </c>
    </row>
    <row r="708" spans="1:48" x14ac:dyDescent="0.25">
      <c r="A708">
        <v>15.597814</v>
      </c>
      <c r="B708">
        <v>2.5713195</v>
      </c>
      <c r="C708">
        <v>59.063906000000003</v>
      </c>
      <c r="D708">
        <v>11.611292000000001</v>
      </c>
      <c r="E708">
        <v>412.82463999999999</v>
      </c>
      <c r="F708">
        <v>160.32155</v>
      </c>
      <c r="H708">
        <v>16.886452999999999</v>
      </c>
      <c r="I708">
        <v>1.5246023</v>
      </c>
      <c r="J708">
        <v>70.688731000000004</v>
      </c>
      <c r="K708">
        <v>5.6675297000000002</v>
      </c>
      <c r="L708">
        <v>670.16187000000002</v>
      </c>
      <c r="M708">
        <v>512.00427000000002</v>
      </c>
      <c r="O708">
        <v>13.466194</v>
      </c>
      <c r="P708">
        <v>1.4074968000000001</v>
      </c>
      <c r="Q708">
        <v>37.625486000000002</v>
      </c>
      <c r="R708">
        <v>4.2042931000000001</v>
      </c>
      <c r="S708">
        <v>172.29643999999999</v>
      </c>
      <c r="T708">
        <v>41.669333999999999</v>
      </c>
      <c r="V708">
        <v>70.620446999999999</v>
      </c>
      <c r="W708">
        <v>2.3653681999999998</v>
      </c>
      <c r="X708">
        <v>130.66030000000001</v>
      </c>
      <c r="Y708">
        <v>8.1181778999999992</v>
      </c>
      <c r="Z708">
        <v>411.85874000000001</v>
      </c>
      <c r="AA708">
        <v>585.78364999999997</v>
      </c>
      <c r="AC708">
        <v>18.809761000000002</v>
      </c>
      <c r="AD708">
        <v>2.3164495000000001</v>
      </c>
      <c r="AE708">
        <v>131.05704</v>
      </c>
      <c r="AF708">
        <v>30.455791999999999</v>
      </c>
      <c r="AG708">
        <v>386.78077000000002</v>
      </c>
      <c r="AH708">
        <v>122.79225</v>
      </c>
      <c r="AJ708">
        <v>23.000243999999999</v>
      </c>
      <c r="AK708">
        <v>1.8314446</v>
      </c>
      <c r="AL708">
        <v>71.457528999999994</v>
      </c>
      <c r="AM708">
        <v>8.4737705000000005</v>
      </c>
      <c r="AN708">
        <v>575.41768999999999</v>
      </c>
      <c r="AO708">
        <v>300.85372999999998</v>
      </c>
      <c r="AQ708">
        <v>16.479040999999999</v>
      </c>
      <c r="AR708">
        <v>2.3380633</v>
      </c>
      <c r="AS708">
        <v>97.926604999999995</v>
      </c>
      <c r="AT708">
        <v>21.539583</v>
      </c>
      <c r="AU708">
        <v>277.44666000000001</v>
      </c>
      <c r="AV708">
        <v>254.96932000000001</v>
      </c>
    </row>
    <row r="709" spans="1:48" x14ac:dyDescent="0.25">
      <c r="A709">
        <v>28.897822999999999</v>
      </c>
      <c r="B709">
        <v>2.5697741000000001</v>
      </c>
      <c r="C709">
        <v>61.317109000000002</v>
      </c>
      <c r="D709">
        <v>6.5783002000000002</v>
      </c>
      <c r="E709">
        <v>555.02781000000004</v>
      </c>
      <c r="F709">
        <v>163.28710000000001</v>
      </c>
      <c r="H709">
        <v>31.649901</v>
      </c>
      <c r="I709">
        <v>1.5625887000000001</v>
      </c>
      <c r="J709">
        <v>125.44794</v>
      </c>
      <c r="K709">
        <v>29.973597000000002</v>
      </c>
      <c r="L709">
        <v>317.53827999999999</v>
      </c>
      <c r="M709">
        <v>190.57909000000001</v>
      </c>
      <c r="O709">
        <v>13.011698000000001</v>
      </c>
      <c r="P709">
        <v>1.3942207</v>
      </c>
      <c r="Q709">
        <v>94.882397999999995</v>
      </c>
      <c r="R709">
        <v>14.110485000000001</v>
      </c>
      <c r="S709">
        <v>64.112013000000005</v>
      </c>
      <c r="T709">
        <v>18.753672999999999</v>
      </c>
      <c r="V709">
        <v>31.272624</v>
      </c>
      <c r="W709">
        <v>2.4709045000000001</v>
      </c>
      <c r="X709">
        <v>97.278749000000005</v>
      </c>
      <c r="Y709">
        <v>11.503539999999999</v>
      </c>
      <c r="Z709">
        <v>441.39465999999999</v>
      </c>
      <c r="AA709">
        <v>239.93984</v>
      </c>
      <c r="AC709">
        <v>22.351876000000001</v>
      </c>
      <c r="AD709">
        <v>2.3425897999999998</v>
      </c>
      <c r="AE709">
        <v>89.608855000000005</v>
      </c>
      <c r="AF709">
        <v>13.836321</v>
      </c>
      <c r="AG709">
        <v>570.92759999999998</v>
      </c>
      <c r="AH709">
        <v>992.17544999999996</v>
      </c>
      <c r="AJ709">
        <v>23.911453000000002</v>
      </c>
      <c r="AK709">
        <v>1.8193395000000001</v>
      </c>
      <c r="AL709">
        <v>61.010893000000003</v>
      </c>
      <c r="AM709">
        <v>6.3981266000000003</v>
      </c>
      <c r="AN709">
        <v>417.72194000000002</v>
      </c>
      <c r="AO709">
        <v>409.74288000000001</v>
      </c>
      <c r="AQ709">
        <v>22.814885</v>
      </c>
      <c r="AR709">
        <v>2.3076397000000002</v>
      </c>
      <c r="AS709">
        <v>170.43753000000001</v>
      </c>
      <c r="AT709">
        <v>39.926313999999998</v>
      </c>
      <c r="AU709">
        <v>476.70976000000002</v>
      </c>
      <c r="AV709">
        <v>81.513875999999996</v>
      </c>
    </row>
    <row r="710" spans="1:48" x14ac:dyDescent="0.25">
      <c r="A710">
        <v>22.143353999999999</v>
      </c>
      <c r="B710">
        <v>2.5920502000000001</v>
      </c>
      <c r="C710">
        <v>70.946826000000001</v>
      </c>
      <c r="D710">
        <v>10.502739999999999</v>
      </c>
      <c r="E710">
        <v>148.70188999999999</v>
      </c>
      <c r="F710">
        <v>437.43085000000002</v>
      </c>
      <c r="H710">
        <v>16.146322000000001</v>
      </c>
      <c r="I710">
        <v>1.5144325000000001</v>
      </c>
      <c r="J710">
        <v>89.645708999999997</v>
      </c>
      <c r="K710">
        <v>11.89616</v>
      </c>
      <c r="L710">
        <v>362.37331999999998</v>
      </c>
      <c r="M710">
        <v>222.36749</v>
      </c>
      <c r="O710">
        <v>11.56316</v>
      </c>
      <c r="P710">
        <v>1.3723227</v>
      </c>
      <c r="Q710">
        <v>61.171571</v>
      </c>
      <c r="R710">
        <v>8.5819928000000001</v>
      </c>
      <c r="S710">
        <v>300.78071999999997</v>
      </c>
      <c r="T710">
        <v>120.58566999999999</v>
      </c>
      <c r="V710">
        <v>27.663871</v>
      </c>
      <c r="W710">
        <v>2.3519519</v>
      </c>
      <c r="X710">
        <v>310.98003</v>
      </c>
      <c r="Y710">
        <v>102.35120999999999</v>
      </c>
      <c r="Z710">
        <v>57.517076000000003</v>
      </c>
      <c r="AA710">
        <v>292.74275</v>
      </c>
      <c r="AC710">
        <v>22.878598</v>
      </c>
      <c r="AD710">
        <v>2.3060048000000002</v>
      </c>
      <c r="AE710">
        <v>99.099838000000005</v>
      </c>
      <c r="AF710">
        <v>15.721971</v>
      </c>
      <c r="AG710">
        <v>146.00608</v>
      </c>
      <c r="AH710">
        <v>172.28758999999999</v>
      </c>
      <c r="AJ710">
        <v>59.396752999999997</v>
      </c>
      <c r="AK710">
        <v>1.8439205999999999</v>
      </c>
      <c r="AL710">
        <v>66.047607999999997</v>
      </c>
      <c r="AM710">
        <v>2.9187707999999999</v>
      </c>
      <c r="AN710">
        <v>299.96003000000002</v>
      </c>
      <c r="AO710">
        <v>208.83459999999999</v>
      </c>
      <c r="AQ710">
        <v>26.745128999999999</v>
      </c>
      <c r="AR710">
        <v>2.3013219999999999</v>
      </c>
      <c r="AS710">
        <v>121.85711999999999</v>
      </c>
      <c r="AT710">
        <v>18.882511999999998</v>
      </c>
      <c r="AU710">
        <v>51.984188000000003</v>
      </c>
      <c r="AV710">
        <v>11.357513000000001</v>
      </c>
    </row>
    <row r="711" spans="1:48" x14ac:dyDescent="0.25">
      <c r="A711">
        <v>13.532076999999999</v>
      </c>
      <c r="B711">
        <v>2.5726363999999999</v>
      </c>
      <c r="C711">
        <v>93.157343999999995</v>
      </c>
      <c r="D711">
        <v>25.351282999999999</v>
      </c>
      <c r="E711">
        <v>742.94213000000002</v>
      </c>
      <c r="F711">
        <v>197.05090999999999</v>
      </c>
      <c r="H711">
        <v>22.622340999999999</v>
      </c>
      <c r="I711">
        <v>1.6072004</v>
      </c>
      <c r="J711">
        <v>46.601785999999997</v>
      </c>
      <c r="K711">
        <v>6.4549582000000001</v>
      </c>
      <c r="L711">
        <v>106.59694</v>
      </c>
      <c r="M711">
        <v>11.437336999999999</v>
      </c>
      <c r="O711">
        <v>50.304540000000003</v>
      </c>
      <c r="P711">
        <v>2.6369956999999999</v>
      </c>
      <c r="Q711">
        <v>123.5527</v>
      </c>
      <c r="R711">
        <v>10.752523</v>
      </c>
      <c r="S711">
        <v>528.16824999999994</v>
      </c>
      <c r="T711">
        <v>366.63684999999998</v>
      </c>
      <c r="V711">
        <v>38.573791999999997</v>
      </c>
      <c r="W711">
        <v>2.3707908999999998</v>
      </c>
      <c r="X711">
        <v>126.97660999999999</v>
      </c>
      <c r="Y711">
        <v>14.165806</v>
      </c>
      <c r="Z711">
        <v>70.035945999999996</v>
      </c>
      <c r="AA711">
        <v>12.996442</v>
      </c>
      <c r="AC711">
        <v>22.341711</v>
      </c>
      <c r="AD711">
        <v>2.3026520000000001</v>
      </c>
      <c r="AE711">
        <v>40.257990999999997</v>
      </c>
      <c r="AF711">
        <v>4.6287871000000003</v>
      </c>
      <c r="AG711">
        <v>316.17298</v>
      </c>
      <c r="AH711">
        <v>252.62103999999999</v>
      </c>
      <c r="AJ711">
        <v>21.707173000000001</v>
      </c>
      <c r="AK711">
        <v>1.8360540000000001</v>
      </c>
      <c r="AL711">
        <v>101.18541</v>
      </c>
      <c r="AM711">
        <v>15.849988</v>
      </c>
      <c r="AN711">
        <v>70.282666000000006</v>
      </c>
      <c r="AO711">
        <v>431.63439</v>
      </c>
      <c r="AQ711">
        <v>25.139603000000001</v>
      </c>
      <c r="AR711">
        <v>2.2975927999999999</v>
      </c>
      <c r="AS711">
        <v>42.384180999999998</v>
      </c>
      <c r="AT711">
        <v>4.3692099999999998</v>
      </c>
      <c r="AU711">
        <v>318.53820000000002</v>
      </c>
      <c r="AV711">
        <v>11.215159</v>
      </c>
    </row>
    <row r="712" spans="1:48" x14ac:dyDescent="0.25">
      <c r="A712">
        <v>18.512442</v>
      </c>
      <c r="B712">
        <v>2.5891505000000001</v>
      </c>
      <c r="C712">
        <v>88.160871</v>
      </c>
      <c r="D712">
        <v>17.118663000000002</v>
      </c>
      <c r="E712">
        <v>330.70492000000002</v>
      </c>
      <c r="F712">
        <v>170.79771</v>
      </c>
      <c r="H712">
        <v>14.510418</v>
      </c>
      <c r="I712">
        <v>1.5173163999999999</v>
      </c>
      <c r="J712">
        <v>96.461190999999999</v>
      </c>
      <c r="K712">
        <v>11.743428</v>
      </c>
      <c r="L712">
        <v>397.11405000000002</v>
      </c>
      <c r="M712">
        <v>278.74946</v>
      </c>
      <c r="O712">
        <v>22.659566000000002</v>
      </c>
      <c r="P712">
        <v>2.6484850999999998</v>
      </c>
      <c r="Q712">
        <v>120.76315</v>
      </c>
      <c r="R712">
        <v>23.035005999999999</v>
      </c>
      <c r="S712">
        <v>500.92682000000002</v>
      </c>
      <c r="T712">
        <v>328.17273</v>
      </c>
      <c r="V712">
        <v>14.973646</v>
      </c>
      <c r="W712">
        <v>2.3617927000000001</v>
      </c>
      <c r="X712">
        <v>134.32463000000001</v>
      </c>
      <c r="Y712">
        <v>40.130935000000001</v>
      </c>
      <c r="Z712">
        <v>348.06957</v>
      </c>
      <c r="AA712">
        <v>4.5182833999999996</v>
      </c>
      <c r="AC712">
        <v>20.697882</v>
      </c>
      <c r="AD712">
        <v>2.2993435999999998</v>
      </c>
      <c r="AE712">
        <v>28.630222</v>
      </c>
      <c r="AF712">
        <v>3.3720336999999998</v>
      </c>
      <c r="AG712">
        <v>114.77822999999999</v>
      </c>
      <c r="AH712">
        <v>131.04096999999999</v>
      </c>
      <c r="AJ712">
        <v>41.673394999999999</v>
      </c>
      <c r="AK712">
        <v>1.8444476999999999</v>
      </c>
      <c r="AL712">
        <v>116.99754</v>
      </c>
      <c r="AM712">
        <v>10.636164000000001</v>
      </c>
      <c r="AN712">
        <v>625.94817999999998</v>
      </c>
      <c r="AO712">
        <v>119.95193</v>
      </c>
      <c r="AQ712">
        <v>32.481780999999998</v>
      </c>
      <c r="AR712">
        <v>2.3004644000000001</v>
      </c>
      <c r="AS712">
        <v>79.635992999999999</v>
      </c>
      <c r="AT712">
        <v>7.8934673999999996</v>
      </c>
      <c r="AU712">
        <v>90.331639999999993</v>
      </c>
      <c r="AV712">
        <v>988.18266000000006</v>
      </c>
    </row>
    <row r="713" spans="1:48" x14ac:dyDescent="0.25">
      <c r="A713">
        <v>16.608070999999999</v>
      </c>
      <c r="B713">
        <v>2.5808045000000002</v>
      </c>
      <c r="C713">
        <v>116.96697</v>
      </c>
      <c r="D713">
        <v>29.550791</v>
      </c>
      <c r="E713">
        <v>111.72458</v>
      </c>
      <c r="F713">
        <v>398.81529999999998</v>
      </c>
      <c r="H713">
        <v>17.379002</v>
      </c>
      <c r="I713">
        <v>1.5295018</v>
      </c>
      <c r="J713">
        <v>105.7752</v>
      </c>
      <c r="K713">
        <v>18.173390999999999</v>
      </c>
      <c r="L713">
        <v>310.57447999999999</v>
      </c>
      <c r="M713">
        <v>1143.8982000000001</v>
      </c>
      <c r="O713">
        <v>25.514734000000001</v>
      </c>
      <c r="P713">
        <v>2.6574773</v>
      </c>
      <c r="Q713">
        <v>71.899270000000001</v>
      </c>
      <c r="R713">
        <v>9.4297372999999993</v>
      </c>
      <c r="S713">
        <v>715.70239000000004</v>
      </c>
      <c r="T713">
        <v>318.63988000000001</v>
      </c>
      <c r="V713">
        <v>15.971068000000001</v>
      </c>
      <c r="W713">
        <v>2.356579</v>
      </c>
      <c r="X713">
        <v>54.378388999999999</v>
      </c>
      <c r="Y713">
        <v>9.5814120999999997</v>
      </c>
      <c r="Z713">
        <v>112.7303</v>
      </c>
      <c r="AA713">
        <v>489.54338000000001</v>
      </c>
      <c r="AC713">
        <v>32.205554999999997</v>
      </c>
      <c r="AD713">
        <v>2.3130179000000002</v>
      </c>
      <c r="AE713">
        <v>128.91794999999999</v>
      </c>
      <c r="AF713">
        <v>17.285205999999999</v>
      </c>
      <c r="AG713">
        <v>309.93790999999999</v>
      </c>
      <c r="AH713">
        <v>611.28218000000004</v>
      </c>
      <c r="AJ713">
        <v>27.599843</v>
      </c>
      <c r="AK713">
        <v>1.8380468000000001</v>
      </c>
      <c r="AL713">
        <v>68.991990000000001</v>
      </c>
      <c r="AM713">
        <v>6.7010937999999998</v>
      </c>
      <c r="AN713">
        <v>403.85753</v>
      </c>
      <c r="AO713">
        <v>4.5734358999999998</v>
      </c>
      <c r="AQ713">
        <v>70.449738999999994</v>
      </c>
      <c r="AR713">
        <v>2.3164365</v>
      </c>
      <c r="AS713">
        <v>132.68036000000001</v>
      </c>
      <c r="AT713">
        <v>8.3057227999999999</v>
      </c>
      <c r="AU713">
        <v>569.49906999999996</v>
      </c>
      <c r="AV713">
        <v>412.84793999999999</v>
      </c>
    </row>
    <row r="714" spans="1:48" x14ac:dyDescent="0.25">
      <c r="A714">
        <v>14.858452</v>
      </c>
      <c r="B714">
        <v>2.5829732999999999</v>
      </c>
      <c r="C714">
        <v>171.09755000000001</v>
      </c>
      <c r="D714">
        <v>63.167009999999998</v>
      </c>
      <c r="E714">
        <v>275.98593</v>
      </c>
      <c r="F714">
        <v>54.178745999999997</v>
      </c>
      <c r="H714">
        <v>19.572139</v>
      </c>
      <c r="I714">
        <v>1.5353034999999999</v>
      </c>
      <c r="J714">
        <v>159.60884999999999</v>
      </c>
      <c r="K714">
        <v>61.059759999999997</v>
      </c>
      <c r="L714">
        <v>194.12897000000001</v>
      </c>
      <c r="M714">
        <v>190.80094</v>
      </c>
      <c r="O714">
        <v>26.073326999999999</v>
      </c>
      <c r="P714">
        <v>2.6514426000000002</v>
      </c>
      <c r="Q714">
        <v>89.105604999999997</v>
      </c>
      <c r="R714">
        <v>12.501697999999999</v>
      </c>
      <c r="S714">
        <v>431.15224999999998</v>
      </c>
      <c r="T714">
        <v>572.70280000000002</v>
      </c>
      <c r="V714">
        <v>20.756250000000001</v>
      </c>
      <c r="W714">
        <v>2.3543161000000001</v>
      </c>
      <c r="X714">
        <v>119.77696</v>
      </c>
      <c r="Y714">
        <v>23.806985999999998</v>
      </c>
      <c r="Z714">
        <v>214.46375</v>
      </c>
      <c r="AA714">
        <v>175.55870999999999</v>
      </c>
      <c r="AC714">
        <v>17.855772000000002</v>
      </c>
      <c r="AD714">
        <v>2.2921844</v>
      </c>
      <c r="AE714">
        <v>82.224095000000005</v>
      </c>
      <c r="AF714">
        <v>15.036789000000001</v>
      </c>
      <c r="AG714">
        <v>426.63384000000002</v>
      </c>
      <c r="AH714">
        <v>15.992851</v>
      </c>
      <c r="AJ714">
        <v>37.216403999999997</v>
      </c>
      <c r="AK714">
        <v>1.8243657</v>
      </c>
      <c r="AL714">
        <v>89.594812000000005</v>
      </c>
      <c r="AM714">
        <v>7.5171441000000003</v>
      </c>
      <c r="AN714">
        <v>101.98097</v>
      </c>
      <c r="AO714">
        <v>403.68543</v>
      </c>
      <c r="AQ714">
        <v>37.542751000000003</v>
      </c>
      <c r="AR714">
        <v>2.2994937000000002</v>
      </c>
      <c r="AS714">
        <v>95.164085</v>
      </c>
      <c r="AT714">
        <v>8.9736299000000006</v>
      </c>
      <c r="AU714">
        <v>52.282367999999998</v>
      </c>
      <c r="AV714">
        <v>47.336675</v>
      </c>
    </row>
    <row r="715" spans="1:48" x14ac:dyDescent="0.25">
      <c r="A715">
        <v>14.517602</v>
      </c>
      <c r="B715">
        <v>2.5882223999999998</v>
      </c>
      <c r="C715">
        <v>105.68013000000001</v>
      </c>
      <c r="D715">
        <v>28.782394</v>
      </c>
      <c r="E715">
        <v>170.40375</v>
      </c>
      <c r="F715">
        <v>849.69509000000005</v>
      </c>
      <c r="H715">
        <v>12.461550000000001</v>
      </c>
      <c r="I715">
        <v>1.5319666000000001</v>
      </c>
      <c r="J715">
        <v>49.261541000000001</v>
      </c>
      <c r="K715">
        <v>7.9906433999999997</v>
      </c>
      <c r="L715">
        <v>152.80197000000001</v>
      </c>
      <c r="M715">
        <v>43.138407999999998</v>
      </c>
      <c r="O715">
        <v>13.949273</v>
      </c>
      <c r="P715">
        <v>2.6427648000000001</v>
      </c>
      <c r="Q715">
        <v>65.540603000000004</v>
      </c>
      <c r="R715">
        <v>15.167239</v>
      </c>
      <c r="S715">
        <v>161.99566999999999</v>
      </c>
      <c r="T715">
        <v>206.36679000000001</v>
      </c>
      <c r="V715">
        <v>36.859105999999997</v>
      </c>
      <c r="W715">
        <v>2.3493677000000002</v>
      </c>
      <c r="X715">
        <v>85.642415</v>
      </c>
      <c r="Y715">
        <v>7.8406684999999996</v>
      </c>
      <c r="Z715">
        <v>279.54113000000001</v>
      </c>
      <c r="AA715">
        <v>23.372195000000001</v>
      </c>
      <c r="AC715">
        <v>35.199255000000001</v>
      </c>
      <c r="AD715">
        <v>2.3194805999999999</v>
      </c>
      <c r="AE715">
        <v>39.917036000000003</v>
      </c>
      <c r="AF715">
        <v>2.9254226000000001</v>
      </c>
      <c r="AG715">
        <v>97.205707000000004</v>
      </c>
      <c r="AH715">
        <v>88.468072000000006</v>
      </c>
      <c r="AJ715">
        <v>22.121787000000001</v>
      </c>
      <c r="AK715">
        <v>1.8284159</v>
      </c>
      <c r="AL715">
        <v>129.96019999999999</v>
      </c>
      <c r="AM715">
        <v>24.118614999999998</v>
      </c>
      <c r="AN715">
        <v>176.60193000000001</v>
      </c>
      <c r="AO715">
        <v>125.52681</v>
      </c>
      <c r="AQ715">
        <v>15.231216999999999</v>
      </c>
      <c r="AR715">
        <v>2.2943167</v>
      </c>
      <c r="AS715">
        <v>62.982171999999998</v>
      </c>
      <c r="AT715">
        <v>12.011149</v>
      </c>
      <c r="AU715">
        <v>284.73119000000003</v>
      </c>
      <c r="AV715">
        <v>33.979475999999998</v>
      </c>
    </row>
    <row r="716" spans="1:48" x14ac:dyDescent="0.25">
      <c r="A716">
        <v>15.853717</v>
      </c>
      <c r="B716">
        <v>2.5878947999999999</v>
      </c>
      <c r="C716">
        <v>72.919318000000004</v>
      </c>
      <c r="D716">
        <v>15.220819000000001</v>
      </c>
      <c r="E716">
        <v>1.036521</v>
      </c>
      <c r="F716">
        <v>193.21413999999999</v>
      </c>
      <c r="H716">
        <v>12.689170000000001</v>
      </c>
      <c r="I716">
        <v>1.5149938000000001</v>
      </c>
      <c r="J716">
        <v>123.04893</v>
      </c>
      <c r="K716">
        <v>22.471968</v>
      </c>
      <c r="L716">
        <v>560.07767999999999</v>
      </c>
      <c r="M716">
        <v>63.345441000000001</v>
      </c>
      <c r="O716">
        <v>18.946401999999999</v>
      </c>
      <c r="P716">
        <v>2.6474164999999998</v>
      </c>
      <c r="Q716">
        <v>173.29981000000001</v>
      </c>
      <c r="R716">
        <v>50.956282000000002</v>
      </c>
      <c r="S716">
        <v>489.43322999999998</v>
      </c>
      <c r="T716">
        <v>61.427436</v>
      </c>
      <c r="V716">
        <v>17.338723000000002</v>
      </c>
      <c r="W716">
        <v>2.3695113999999999</v>
      </c>
      <c r="X716">
        <v>61.962800000000001</v>
      </c>
      <c r="Y716">
        <v>10.532373</v>
      </c>
      <c r="Z716">
        <v>533.42785000000003</v>
      </c>
      <c r="AA716">
        <v>1446.4978000000001</v>
      </c>
      <c r="AC716">
        <v>25.612981999999999</v>
      </c>
      <c r="AD716">
        <v>2.3098950999999999</v>
      </c>
      <c r="AE716">
        <v>48.441792999999997</v>
      </c>
      <c r="AF716">
        <v>5.0794310999999999</v>
      </c>
      <c r="AG716">
        <v>426.19281999999998</v>
      </c>
      <c r="AH716">
        <v>13.460934</v>
      </c>
      <c r="AJ716">
        <v>34.631901999999997</v>
      </c>
      <c r="AK716">
        <v>1.8267575</v>
      </c>
      <c r="AL716">
        <v>147.10907</v>
      </c>
      <c r="AM716">
        <v>19.302880999999999</v>
      </c>
      <c r="AN716">
        <v>221.47447</v>
      </c>
      <c r="AO716">
        <v>15.743734999999999</v>
      </c>
      <c r="AQ716">
        <v>22.365691000000002</v>
      </c>
      <c r="AR716">
        <v>2.3123687999999998</v>
      </c>
      <c r="AS716">
        <v>96.364436999999995</v>
      </c>
      <c r="AT716">
        <v>15.400357</v>
      </c>
      <c r="AU716">
        <v>529.42511000000002</v>
      </c>
      <c r="AV716">
        <v>148.92926</v>
      </c>
    </row>
    <row r="717" spans="1:48" x14ac:dyDescent="0.25">
      <c r="A717">
        <v>18.213000000000001</v>
      </c>
      <c r="B717">
        <v>2.5763761000000001</v>
      </c>
      <c r="C717">
        <v>113.68941</v>
      </c>
      <c r="D717">
        <v>25.720596</v>
      </c>
      <c r="E717">
        <v>90.614110999999994</v>
      </c>
      <c r="F717">
        <v>30.688956000000001</v>
      </c>
      <c r="H717">
        <v>20.813918000000001</v>
      </c>
      <c r="I717">
        <v>1.5284148</v>
      </c>
      <c r="J717">
        <v>34.089672999999998</v>
      </c>
      <c r="K717">
        <v>3.7774682999999998</v>
      </c>
      <c r="L717">
        <v>621.99683000000005</v>
      </c>
      <c r="M717">
        <v>658.70779000000005</v>
      </c>
      <c r="O717">
        <v>36.070523999999999</v>
      </c>
      <c r="P717">
        <v>2.6374979000000001</v>
      </c>
      <c r="Q717">
        <v>88.083348999999998</v>
      </c>
      <c r="R717">
        <v>8.8598090000000003</v>
      </c>
      <c r="S717">
        <v>606.55361000000005</v>
      </c>
      <c r="T717">
        <v>364.08704999999998</v>
      </c>
      <c r="V717">
        <v>35.640962999999999</v>
      </c>
      <c r="W717">
        <v>2.3748629000000001</v>
      </c>
      <c r="X717">
        <v>135.57973000000001</v>
      </c>
      <c r="Y717">
        <v>17.158493</v>
      </c>
      <c r="Z717">
        <v>307.25438000000003</v>
      </c>
      <c r="AA717">
        <v>65.429685000000006</v>
      </c>
      <c r="AC717">
        <v>17.331956000000002</v>
      </c>
      <c r="AD717">
        <v>2.2944102000000002</v>
      </c>
      <c r="AE717">
        <v>125.94722</v>
      </c>
      <c r="AF717">
        <v>30.791257999999999</v>
      </c>
      <c r="AG717">
        <v>313.62317000000002</v>
      </c>
      <c r="AH717">
        <v>173.548</v>
      </c>
      <c r="AJ717">
        <v>20.394598999999999</v>
      </c>
      <c r="AK717">
        <v>1.8217114000000001</v>
      </c>
      <c r="AL717">
        <v>88.825682</v>
      </c>
      <c r="AM717">
        <v>13.516082000000001</v>
      </c>
      <c r="AN717">
        <v>92.692021999999994</v>
      </c>
      <c r="AO717">
        <v>27.121732999999999</v>
      </c>
      <c r="AQ717">
        <v>17.061091000000001</v>
      </c>
      <c r="AR717">
        <v>2.3043610999999999</v>
      </c>
      <c r="AS717">
        <v>103.65885</v>
      </c>
      <c r="AT717">
        <v>22.657079</v>
      </c>
      <c r="AU717">
        <v>86.263771000000006</v>
      </c>
      <c r="AV717">
        <v>291.58506</v>
      </c>
    </row>
    <row r="718" spans="1:48" x14ac:dyDescent="0.25">
      <c r="A718">
        <v>17.795579</v>
      </c>
      <c r="B718">
        <v>2.6039715000000001</v>
      </c>
      <c r="C718">
        <v>52.357272000000002</v>
      </c>
      <c r="D718">
        <v>8.8135432999999992</v>
      </c>
      <c r="E718">
        <v>338.04570000000001</v>
      </c>
      <c r="F718">
        <v>156.34101999999999</v>
      </c>
      <c r="H718">
        <v>16.215745999999999</v>
      </c>
      <c r="I718">
        <v>1.5162557999999999</v>
      </c>
      <c r="J718">
        <v>82.683919000000003</v>
      </c>
      <c r="K718">
        <v>15.017162000000001</v>
      </c>
      <c r="L718">
        <v>312.90253000000001</v>
      </c>
      <c r="M718">
        <v>391.60566</v>
      </c>
      <c r="O718">
        <v>23.184697</v>
      </c>
      <c r="P718">
        <v>2.6501901000000001</v>
      </c>
      <c r="Q718">
        <v>122.19216</v>
      </c>
      <c r="R718">
        <v>22.953849000000002</v>
      </c>
      <c r="S718">
        <v>143.34657000000001</v>
      </c>
      <c r="T718">
        <v>291.87943000000001</v>
      </c>
      <c r="V718">
        <v>20.685841</v>
      </c>
      <c r="W718">
        <v>2.3507844000000002</v>
      </c>
      <c r="X718">
        <v>87.770920000000004</v>
      </c>
      <c r="Y718">
        <v>14.506724999999999</v>
      </c>
      <c r="Z718">
        <v>240.23686000000001</v>
      </c>
      <c r="AA718">
        <v>69.027732</v>
      </c>
      <c r="AC718">
        <v>18.608978</v>
      </c>
      <c r="AD718">
        <v>2.3005102000000002</v>
      </c>
      <c r="AE718">
        <v>113.66347</v>
      </c>
      <c r="AF718">
        <v>24.146162</v>
      </c>
      <c r="AG718">
        <v>554.10469999999998</v>
      </c>
      <c r="AH718">
        <v>278.69580000000002</v>
      </c>
      <c r="AJ718">
        <v>41.870317999999997</v>
      </c>
      <c r="AK718">
        <v>1.8345157000000001</v>
      </c>
      <c r="AL718">
        <v>71.974096000000003</v>
      </c>
      <c r="AM718">
        <v>4.7106434000000004</v>
      </c>
      <c r="AN718">
        <v>614.10927000000004</v>
      </c>
      <c r="AO718">
        <v>70.844504000000001</v>
      </c>
      <c r="AQ718">
        <v>21.886368000000001</v>
      </c>
      <c r="AR718">
        <v>2.3475776000000002</v>
      </c>
      <c r="AS718">
        <v>107.7945</v>
      </c>
      <c r="AT718">
        <v>18.951962000000002</v>
      </c>
      <c r="AU718">
        <v>250.47564</v>
      </c>
      <c r="AV718">
        <v>8.3287891999999992</v>
      </c>
    </row>
    <row r="719" spans="1:48" x14ac:dyDescent="0.25">
      <c r="A719">
        <v>20.326394000000001</v>
      </c>
      <c r="B719">
        <v>2.5781432</v>
      </c>
      <c r="C719">
        <v>41.483179</v>
      </c>
      <c r="D719">
        <v>5.7808777999999998</v>
      </c>
      <c r="E719">
        <v>71.459323999999995</v>
      </c>
      <c r="F719">
        <v>58.800460999999999</v>
      </c>
      <c r="H719">
        <v>15.336696999999999</v>
      </c>
      <c r="I719">
        <v>1.5131241</v>
      </c>
      <c r="J719">
        <v>94.762861999999998</v>
      </c>
      <c r="K719">
        <v>8.4064403999999993</v>
      </c>
      <c r="L719">
        <v>397.37902000000003</v>
      </c>
      <c r="M719">
        <v>783.10032000000001</v>
      </c>
      <c r="O719">
        <v>28.423971999999999</v>
      </c>
      <c r="P719">
        <v>2.6449183000000001</v>
      </c>
      <c r="Q719">
        <v>67.964474999999993</v>
      </c>
      <c r="R719">
        <v>7.8181665999999996</v>
      </c>
      <c r="S719">
        <v>623.17267000000004</v>
      </c>
      <c r="T719">
        <v>29.948104000000001</v>
      </c>
      <c r="V719">
        <v>17.323433999999999</v>
      </c>
      <c r="W719">
        <v>2.3596794999999999</v>
      </c>
      <c r="X719">
        <v>172.89493999999999</v>
      </c>
      <c r="Y719">
        <v>54.191150999999998</v>
      </c>
      <c r="Z719">
        <v>211.62654000000001</v>
      </c>
      <c r="AA719">
        <v>1019.2285000000001</v>
      </c>
      <c r="AC719">
        <v>34.563110999999999</v>
      </c>
      <c r="AD719">
        <v>2.3872509000000002</v>
      </c>
      <c r="AE719">
        <v>58.825373999999996</v>
      </c>
      <c r="AF719">
        <v>4.9525005000000002</v>
      </c>
      <c r="AG719">
        <v>692.51931000000002</v>
      </c>
      <c r="AH719">
        <v>15.995818999999999</v>
      </c>
      <c r="AJ719">
        <v>48.267695000000003</v>
      </c>
      <c r="AK719">
        <v>1.8299764999999999</v>
      </c>
      <c r="AL719">
        <v>76.195348999999993</v>
      </c>
      <c r="AM719">
        <v>4.4631106000000003</v>
      </c>
      <c r="AN719">
        <v>117.82986</v>
      </c>
      <c r="AO719">
        <v>7.0837411000000001</v>
      </c>
      <c r="AQ719">
        <v>16.968109999999999</v>
      </c>
      <c r="AR719">
        <v>2.2982014999999998</v>
      </c>
      <c r="AS719">
        <v>72.703969999999998</v>
      </c>
      <c r="AT719">
        <v>13.213704999999999</v>
      </c>
      <c r="AU719">
        <v>46.862181</v>
      </c>
      <c r="AV719">
        <v>4.3553756999999997</v>
      </c>
    </row>
    <row r="720" spans="1:48" x14ac:dyDescent="0.25">
      <c r="A720">
        <v>35.623989999999999</v>
      </c>
      <c r="B720">
        <v>2.623729</v>
      </c>
      <c r="C720">
        <v>78.191623000000007</v>
      </c>
      <c r="D720">
        <v>7.5318199999999997</v>
      </c>
      <c r="E720">
        <v>639.12518999999998</v>
      </c>
      <c r="F720">
        <v>0.14663377</v>
      </c>
      <c r="H720">
        <v>34.964219</v>
      </c>
      <c r="I720">
        <v>1.5609147999999999</v>
      </c>
      <c r="J720">
        <v>112.24106999999999</v>
      </c>
      <c r="K720">
        <v>13.648808000000001</v>
      </c>
      <c r="L720">
        <v>105.24984000000001</v>
      </c>
      <c r="M720">
        <v>161.70702</v>
      </c>
      <c r="O720">
        <v>38.088512999999999</v>
      </c>
      <c r="P720">
        <v>2.6556058999999999</v>
      </c>
      <c r="Q720">
        <v>109.86994</v>
      </c>
      <c r="R720">
        <v>11.791385999999999</v>
      </c>
      <c r="S720">
        <v>0.35604708000000002</v>
      </c>
      <c r="T720">
        <v>390.76204999999999</v>
      </c>
      <c r="V720">
        <v>22.127030999999999</v>
      </c>
      <c r="W720">
        <v>2.5523128000000002</v>
      </c>
      <c r="X720">
        <v>83.231221000000005</v>
      </c>
      <c r="Y720">
        <v>13.060784</v>
      </c>
      <c r="Z720">
        <v>201.6508</v>
      </c>
      <c r="AA720">
        <v>1784.6366</v>
      </c>
      <c r="AC720">
        <v>29.187251</v>
      </c>
      <c r="AD720">
        <v>2.2944479000000002</v>
      </c>
      <c r="AE720">
        <v>93.923383999999999</v>
      </c>
      <c r="AF720">
        <v>11.295804</v>
      </c>
      <c r="AG720">
        <v>87.007278999999997</v>
      </c>
      <c r="AH720">
        <v>234.14927</v>
      </c>
      <c r="AJ720">
        <v>24.515585000000002</v>
      </c>
      <c r="AK720">
        <v>1.8224256999999999</v>
      </c>
      <c r="AL720">
        <v>59.428767999999998</v>
      </c>
      <c r="AM720">
        <v>6.0099935000000002</v>
      </c>
      <c r="AN720">
        <v>144.78166999999999</v>
      </c>
      <c r="AO720">
        <v>675.98819000000003</v>
      </c>
      <c r="AQ720">
        <v>98.591532999999998</v>
      </c>
      <c r="AR720">
        <v>2.3000096999999999</v>
      </c>
      <c r="AS720">
        <v>107.14503999999999</v>
      </c>
      <c r="AT720">
        <v>4.1345486999999999</v>
      </c>
      <c r="AU720">
        <v>230.39409000000001</v>
      </c>
      <c r="AV720">
        <v>70.286471000000006</v>
      </c>
    </row>
    <row r="721" spans="1:48" x14ac:dyDescent="0.25">
      <c r="A721">
        <v>42.574685000000002</v>
      </c>
      <c r="B721">
        <v>2.5727164</v>
      </c>
      <c r="C721">
        <v>97.788391000000004</v>
      </c>
      <c r="D721">
        <v>8.6762387000000007</v>
      </c>
      <c r="E721">
        <v>84.893209999999996</v>
      </c>
      <c r="F721">
        <v>18.604355000000002</v>
      </c>
      <c r="H721">
        <v>29.039967000000001</v>
      </c>
      <c r="I721">
        <v>1.5465734</v>
      </c>
      <c r="J721">
        <v>36.445504999999997</v>
      </c>
      <c r="K721">
        <v>5.4394966</v>
      </c>
      <c r="L721">
        <v>273.85153000000003</v>
      </c>
      <c r="M721">
        <v>230.31965</v>
      </c>
      <c r="O721">
        <v>11.639487000000001</v>
      </c>
      <c r="P721">
        <v>2.6760283999999999</v>
      </c>
      <c r="Q721">
        <v>85.346913999999998</v>
      </c>
      <c r="R721">
        <v>26.426027999999999</v>
      </c>
      <c r="S721">
        <v>54.761355999999999</v>
      </c>
      <c r="T721">
        <v>429.94695000000002</v>
      </c>
      <c r="V721">
        <v>47.988101999999998</v>
      </c>
      <c r="W721">
        <v>2.3563375999999998</v>
      </c>
      <c r="X721">
        <v>140.65027000000001</v>
      </c>
      <c r="Y721">
        <v>13.551702000000001</v>
      </c>
      <c r="Z721">
        <v>689.49859000000004</v>
      </c>
      <c r="AA721">
        <v>294.44020999999998</v>
      </c>
      <c r="AC721">
        <v>20.182168000000001</v>
      </c>
      <c r="AD721">
        <v>2.3002571999999999</v>
      </c>
      <c r="AE721">
        <v>41.172789999999999</v>
      </c>
      <c r="AF721">
        <v>5.2597670000000001</v>
      </c>
      <c r="AG721">
        <v>184.35894999999999</v>
      </c>
      <c r="AH721">
        <v>125.64117</v>
      </c>
      <c r="AJ721">
        <v>33.561711000000003</v>
      </c>
      <c r="AK721">
        <v>1.8358464999999999</v>
      </c>
      <c r="AL721">
        <v>117.5001</v>
      </c>
      <c r="AM721">
        <v>13.292502000000001</v>
      </c>
      <c r="AN721">
        <v>162.67334</v>
      </c>
      <c r="AO721">
        <v>437.49329999999998</v>
      </c>
      <c r="AQ721">
        <v>28.105091999999999</v>
      </c>
      <c r="AR721">
        <v>2.3066854000000001</v>
      </c>
      <c r="AS721">
        <v>65.192188000000002</v>
      </c>
      <c r="AT721">
        <v>6.8499762999999998</v>
      </c>
      <c r="AU721">
        <v>54.971339999999998</v>
      </c>
      <c r="AV721">
        <v>5.5771055</v>
      </c>
    </row>
    <row r="722" spans="1:48" x14ac:dyDescent="0.25">
      <c r="A722">
        <v>13.108737</v>
      </c>
      <c r="B722">
        <v>2.5836138000000002</v>
      </c>
      <c r="C722">
        <v>80.341302999999996</v>
      </c>
      <c r="D722">
        <v>21.087865000000001</v>
      </c>
      <c r="E722">
        <v>487.17241999999999</v>
      </c>
      <c r="F722">
        <v>164.69329999999999</v>
      </c>
      <c r="H722">
        <v>9.3438026000000001</v>
      </c>
      <c r="I722">
        <v>1.5399636000000001</v>
      </c>
      <c r="J722">
        <v>61.064540999999998</v>
      </c>
      <c r="K722">
        <v>10.654888</v>
      </c>
      <c r="L722">
        <v>326.49045000000001</v>
      </c>
      <c r="M722">
        <v>28.276896000000001</v>
      </c>
      <c r="O722">
        <v>25.451411</v>
      </c>
      <c r="P722">
        <v>2.6382460999999999</v>
      </c>
      <c r="Q722">
        <v>99.565599000000006</v>
      </c>
      <c r="R722">
        <v>15.095908</v>
      </c>
      <c r="S722">
        <v>468.84178000000003</v>
      </c>
      <c r="T722">
        <v>8.1859178000000005E-2</v>
      </c>
      <c r="V722">
        <v>25.735403000000002</v>
      </c>
      <c r="W722">
        <v>2.3579379</v>
      </c>
      <c r="X722">
        <v>106.63911</v>
      </c>
      <c r="Y722">
        <v>15.864043000000001</v>
      </c>
      <c r="Z722">
        <v>562.70726000000002</v>
      </c>
      <c r="AA722">
        <v>472.72536000000002</v>
      </c>
      <c r="AC722">
        <v>30.032779000000001</v>
      </c>
      <c r="AD722">
        <v>1.9776385999999999</v>
      </c>
      <c r="AE722">
        <v>56.164428999999998</v>
      </c>
      <c r="AF722">
        <v>4.7438058999999999</v>
      </c>
      <c r="AG722">
        <v>99.203934000000004</v>
      </c>
      <c r="AH722">
        <v>392.87085999999999</v>
      </c>
      <c r="AJ722">
        <v>25.368983</v>
      </c>
      <c r="AK722">
        <v>1.8226458000000001</v>
      </c>
      <c r="AL722">
        <v>52.743118000000003</v>
      </c>
      <c r="AM722">
        <v>4.8967922000000002</v>
      </c>
      <c r="AN722">
        <v>50.655904</v>
      </c>
      <c r="AO722">
        <v>1231.0351000000001</v>
      </c>
      <c r="AQ722">
        <v>18.511734000000001</v>
      </c>
      <c r="AR722">
        <v>2.3299921000000001</v>
      </c>
      <c r="AS722">
        <v>53.506304999999998</v>
      </c>
      <c r="AT722">
        <v>8.0305277000000004</v>
      </c>
      <c r="AU722">
        <v>178.29811000000001</v>
      </c>
      <c r="AV722">
        <v>104.77994</v>
      </c>
    </row>
    <row r="723" spans="1:48" x14ac:dyDescent="0.25">
      <c r="A723">
        <v>24.478826999999999</v>
      </c>
      <c r="B723">
        <v>2.5756700000000001</v>
      </c>
      <c r="C723">
        <v>105.07124</v>
      </c>
      <c r="D723">
        <v>16.880409</v>
      </c>
      <c r="E723">
        <v>689.76481999999999</v>
      </c>
      <c r="F723">
        <v>6.6435756000000001</v>
      </c>
      <c r="H723">
        <v>13.120395</v>
      </c>
      <c r="I723">
        <v>1.5026269999999999</v>
      </c>
      <c r="J723">
        <v>80.504604999999998</v>
      </c>
      <c r="K723">
        <v>11.755099</v>
      </c>
      <c r="L723">
        <v>457.71624000000003</v>
      </c>
      <c r="M723">
        <v>170.33126999999999</v>
      </c>
      <c r="O723">
        <v>25.532273</v>
      </c>
      <c r="P723">
        <v>2.6424660000000002</v>
      </c>
      <c r="Q723">
        <v>93.227425999999994</v>
      </c>
      <c r="R723">
        <v>13.630718</v>
      </c>
      <c r="S723">
        <v>584.71825999999999</v>
      </c>
      <c r="T723">
        <v>11.679550000000001</v>
      </c>
      <c r="V723">
        <v>17.272784000000001</v>
      </c>
      <c r="W723">
        <v>2.3541861000000002</v>
      </c>
      <c r="X723">
        <v>101.20389</v>
      </c>
      <c r="Y723">
        <v>21.715237999999999</v>
      </c>
      <c r="Z723">
        <v>363.83215000000001</v>
      </c>
      <c r="AA723">
        <v>184.79364000000001</v>
      </c>
      <c r="AC723">
        <v>32.318114000000001</v>
      </c>
      <c r="AD723">
        <v>1.9799329999999999</v>
      </c>
      <c r="AE723">
        <v>51.108145</v>
      </c>
      <c r="AF723">
        <v>3.8767963999999999</v>
      </c>
      <c r="AG723">
        <v>413.99637999999999</v>
      </c>
      <c r="AH723">
        <v>659.86449000000005</v>
      </c>
      <c r="AJ723">
        <v>74.117829</v>
      </c>
      <c r="AK723">
        <v>1.8326708</v>
      </c>
      <c r="AL723">
        <v>107.63436</v>
      </c>
      <c r="AM723">
        <v>5.1603006999999996</v>
      </c>
      <c r="AN723">
        <v>215.57558</v>
      </c>
      <c r="AO723">
        <v>13.35848</v>
      </c>
      <c r="AQ723">
        <v>38.142763000000002</v>
      </c>
      <c r="AR723">
        <v>2.3083431000000001</v>
      </c>
      <c r="AS723">
        <v>102.34669</v>
      </c>
      <c r="AT723">
        <v>9.9346779999999999</v>
      </c>
      <c r="AU723">
        <v>19.066772</v>
      </c>
      <c r="AV723">
        <v>2.4746331000000001</v>
      </c>
    </row>
    <row r="724" spans="1:48" x14ac:dyDescent="0.25">
      <c r="A724">
        <v>30.594867000000001</v>
      </c>
      <c r="B724">
        <v>2.5748293000000002</v>
      </c>
      <c r="C724">
        <v>66.485061000000002</v>
      </c>
      <c r="D724">
        <v>6.9286659999999998</v>
      </c>
      <c r="E724">
        <v>169.58663999999999</v>
      </c>
      <c r="F724">
        <v>274.10673000000003</v>
      </c>
      <c r="H724">
        <v>18.754073999999999</v>
      </c>
      <c r="I724">
        <v>1.5212462</v>
      </c>
      <c r="J724">
        <v>37.535583000000003</v>
      </c>
      <c r="K724">
        <v>3.2014860000000001</v>
      </c>
      <c r="L724">
        <v>426.63175999999999</v>
      </c>
      <c r="M724">
        <v>146.82518999999999</v>
      </c>
      <c r="O724">
        <v>18.395672000000001</v>
      </c>
      <c r="P724">
        <v>2.6694279999999999</v>
      </c>
      <c r="Q724">
        <v>167.61823000000001</v>
      </c>
      <c r="R724">
        <v>49.575839999999999</v>
      </c>
      <c r="S724">
        <v>554.38918999999999</v>
      </c>
      <c r="T724">
        <v>178.16588999999999</v>
      </c>
      <c r="V724">
        <v>29.898723</v>
      </c>
      <c r="W724">
        <v>2.4697515000000001</v>
      </c>
      <c r="X724">
        <v>54.308731999999999</v>
      </c>
      <c r="Y724">
        <v>5.2830202000000002</v>
      </c>
      <c r="Z724">
        <v>89.598907999999994</v>
      </c>
      <c r="AA724">
        <v>108.18167</v>
      </c>
      <c r="AC724">
        <v>42.898828999999999</v>
      </c>
      <c r="AD724">
        <v>1.9646695999999999</v>
      </c>
      <c r="AE724">
        <v>105.87195</v>
      </c>
      <c r="AF724">
        <v>8.8389041000000006</v>
      </c>
      <c r="AG724">
        <v>365.87815999999998</v>
      </c>
      <c r="AH724">
        <v>765.95041000000003</v>
      </c>
      <c r="AJ724">
        <v>17.904530999999999</v>
      </c>
      <c r="AK724">
        <v>1.8257197999999999</v>
      </c>
      <c r="AL724">
        <v>71.409397999999996</v>
      </c>
      <c r="AM724">
        <v>10.858765999999999</v>
      </c>
      <c r="AN724">
        <v>206.76696000000001</v>
      </c>
      <c r="AO724">
        <v>25.580905000000001</v>
      </c>
      <c r="AQ724">
        <v>18.482610000000001</v>
      </c>
      <c r="AR724">
        <v>2.3080832999999998</v>
      </c>
      <c r="AS724">
        <v>130.51383999999999</v>
      </c>
      <c r="AT724">
        <v>30.743093999999999</v>
      </c>
      <c r="AU724">
        <v>27.514914999999998</v>
      </c>
      <c r="AV724">
        <v>1.7066771000000001</v>
      </c>
    </row>
    <row r="725" spans="1:48" x14ac:dyDescent="0.25">
      <c r="A725">
        <v>16.696522000000002</v>
      </c>
      <c r="B725">
        <v>2.6230794999999998</v>
      </c>
      <c r="C725">
        <v>276.73973999999998</v>
      </c>
      <c r="D725">
        <v>136.82754</v>
      </c>
      <c r="E725">
        <v>29.033750999999999</v>
      </c>
      <c r="F725">
        <v>22.841878999999999</v>
      </c>
      <c r="H725">
        <v>21.722306</v>
      </c>
      <c r="I725">
        <v>1.5183899000000001</v>
      </c>
      <c r="J725">
        <v>41.525357</v>
      </c>
      <c r="K725">
        <v>2.155818</v>
      </c>
      <c r="L725">
        <v>79.373062000000004</v>
      </c>
      <c r="M725">
        <v>367.92482000000001</v>
      </c>
      <c r="O725">
        <v>37.836314999999999</v>
      </c>
      <c r="P725">
        <v>2.693594</v>
      </c>
      <c r="Q725">
        <v>118.34372</v>
      </c>
      <c r="R725">
        <v>13.438412</v>
      </c>
      <c r="S725">
        <v>343.52352000000002</v>
      </c>
      <c r="T725">
        <v>384.75403999999997</v>
      </c>
      <c r="V725">
        <v>44.287470999999996</v>
      </c>
      <c r="W725">
        <v>2.3722970000000001</v>
      </c>
      <c r="X725">
        <v>123.56446</v>
      </c>
      <c r="Y725">
        <v>11.785242</v>
      </c>
      <c r="Z725">
        <v>590.46263999999996</v>
      </c>
      <c r="AA725">
        <v>78.322822000000002</v>
      </c>
      <c r="AC725">
        <v>19.213625</v>
      </c>
      <c r="AD725">
        <v>1.9919275000000001</v>
      </c>
      <c r="AE725">
        <v>136.7835</v>
      </c>
      <c r="AF725">
        <v>30.978715999999999</v>
      </c>
      <c r="AG725">
        <v>43.805266000000003</v>
      </c>
      <c r="AH725">
        <v>16.387567000000001</v>
      </c>
      <c r="AJ725">
        <v>24.205269999999999</v>
      </c>
      <c r="AK725">
        <v>1.8167833</v>
      </c>
      <c r="AL725">
        <v>109.29680999999999</v>
      </c>
      <c r="AM725">
        <v>16.190975999999999</v>
      </c>
      <c r="AN725">
        <v>239.74135999999999</v>
      </c>
      <c r="AO725">
        <v>10.870051999999999</v>
      </c>
      <c r="AQ725">
        <v>24.298437</v>
      </c>
      <c r="AR725">
        <v>2.3063855000000002</v>
      </c>
      <c r="AS725">
        <v>122.20774</v>
      </c>
      <c r="AT725">
        <v>20.899280000000001</v>
      </c>
      <c r="AU725">
        <v>610.23275999999998</v>
      </c>
      <c r="AV725">
        <v>683.76862000000006</v>
      </c>
    </row>
    <row r="726" spans="1:48" x14ac:dyDescent="0.25">
      <c r="A726">
        <v>20.023171000000001</v>
      </c>
      <c r="B726">
        <v>2.5884483999999999</v>
      </c>
      <c r="C726">
        <v>97.830000999999996</v>
      </c>
      <c r="D726">
        <v>18.512518</v>
      </c>
      <c r="E726">
        <v>24.455117999999999</v>
      </c>
      <c r="F726">
        <v>278.98277999999999</v>
      </c>
      <c r="H726">
        <v>37.778300999999999</v>
      </c>
      <c r="I726">
        <v>1.5707203999999999</v>
      </c>
      <c r="J726">
        <v>76.038088999999999</v>
      </c>
      <c r="K726">
        <v>9.3235410000000005</v>
      </c>
      <c r="L726">
        <v>495.85520000000002</v>
      </c>
      <c r="M726">
        <v>338.30412000000001</v>
      </c>
      <c r="O726">
        <v>15.533121</v>
      </c>
      <c r="P726">
        <v>2.6463491000000001</v>
      </c>
      <c r="Q726">
        <v>56.727150000000002</v>
      </c>
      <c r="R726">
        <v>11.302102</v>
      </c>
      <c r="S726">
        <v>334.37446999999997</v>
      </c>
      <c r="T726">
        <v>345.27553</v>
      </c>
      <c r="V726">
        <v>20.545597000000001</v>
      </c>
      <c r="W726">
        <v>2.3541756999999999</v>
      </c>
      <c r="X726">
        <v>77.676405000000003</v>
      </c>
      <c r="Y726">
        <v>12.174179000000001</v>
      </c>
      <c r="Z726">
        <v>389.30658</v>
      </c>
      <c r="AA726">
        <v>59.946108000000002</v>
      </c>
      <c r="AC726">
        <v>33.273583000000002</v>
      </c>
      <c r="AD726">
        <v>1.9692924000000001</v>
      </c>
      <c r="AE726">
        <v>113.69835</v>
      </c>
      <c r="AF726">
        <v>12.885574999999999</v>
      </c>
      <c r="AG726">
        <v>100.71348999999999</v>
      </c>
      <c r="AH726">
        <v>11.629092999999999</v>
      </c>
      <c r="AJ726">
        <v>21.233018999999999</v>
      </c>
      <c r="AK726">
        <v>1.8263487</v>
      </c>
      <c r="AL726">
        <v>109.74225</v>
      </c>
      <c r="AM726">
        <v>18.613845999999999</v>
      </c>
      <c r="AN726">
        <v>410.95803000000001</v>
      </c>
      <c r="AO726">
        <v>1069.6832999999999</v>
      </c>
      <c r="AQ726">
        <v>33.919887000000003</v>
      </c>
      <c r="AR726">
        <v>2.2963575999999999</v>
      </c>
      <c r="AS726">
        <v>179.93848</v>
      </c>
      <c r="AT726">
        <v>29.619427999999999</v>
      </c>
      <c r="AU726">
        <v>38.644792000000002</v>
      </c>
      <c r="AV726">
        <v>6.2795595000000004</v>
      </c>
    </row>
    <row r="727" spans="1:48" x14ac:dyDescent="0.25">
      <c r="A727">
        <v>12.227115</v>
      </c>
      <c r="B727">
        <v>2.6122749999999999</v>
      </c>
      <c r="C727">
        <v>364.58407999999997</v>
      </c>
      <c r="D727">
        <v>317.19220999999999</v>
      </c>
      <c r="E727">
        <v>108.70426999999999</v>
      </c>
      <c r="F727">
        <v>443.65796</v>
      </c>
      <c r="H727">
        <v>21.497800999999999</v>
      </c>
      <c r="I727">
        <v>1.5241423000000001</v>
      </c>
      <c r="J727">
        <v>74.321569999999994</v>
      </c>
      <c r="K727">
        <v>19.722511000000001</v>
      </c>
      <c r="L727">
        <v>232.78639999999999</v>
      </c>
      <c r="M727">
        <v>576.72154999999998</v>
      </c>
      <c r="O727">
        <v>41.125072000000003</v>
      </c>
      <c r="P727">
        <v>2.6525875000000001</v>
      </c>
      <c r="Q727">
        <v>119.52761</v>
      </c>
      <c r="R727">
        <v>12.489482000000001</v>
      </c>
      <c r="S727">
        <v>122.57734000000001</v>
      </c>
      <c r="T727">
        <v>188.16703000000001</v>
      </c>
      <c r="V727">
        <v>18.371587999999999</v>
      </c>
      <c r="W727">
        <v>2.3791584000000001</v>
      </c>
      <c r="X727">
        <v>85.447412</v>
      </c>
      <c r="Y727">
        <v>15.773484</v>
      </c>
      <c r="Z727">
        <v>135.65566000000001</v>
      </c>
      <c r="AA727">
        <v>367.44783000000001</v>
      </c>
      <c r="AC727">
        <v>19.363980000000002</v>
      </c>
      <c r="AD727">
        <v>2.0256626999999998</v>
      </c>
      <c r="AE727">
        <v>111.11698</v>
      </c>
      <c r="AF727">
        <v>21.456223999999999</v>
      </c>
      <c r="AG727">
        <v>376.67804000000001</v>
      </c>
      <c r="AH727">
        <v>126.30262</v>
      </c>
      <c r="AJ727">
        <v>35.776676999999999</v>
      </c>
      <c r="AK727">
        <v>1.9048271000000001</v>
      </c>
      <c r="AL727">
        <v>119.06533</v>
      </c>
      <c r="AM727">
        <v>12.876284</v>
      </c>
      <c r="AN727">
        <v>136.09501</v>
      </c>
      <c r="AO727">
        <v>7.6036533000000004</v>
      </c>
      <c r="AQ727">
        <v>20.005246</v>
      </c>
      <c r="AR727">
        <v>1.3038814000000001</v>
      </c>
      <c r="AS727">
        <v>32.942698999999998</v>
      </c>
      <c r="AT727">
        <v>2.6389840000000002</v>
      </c>
      <c r="AU727">
        <v>368.48036999999999</v>
      </c>
      <c r="AV727">
        <v>220.32494</v>
      </c>
    </row>
    <row r="728" spans="1:48" x14ac:dyDescent="0.25">
      <c r="A728">
        <v>18.199473999999999</v>
      </c>
      <c r="B728">
        <v>2.5953935000000001</v>
      </c>
      <c r="C728">
        <v>87.029419000000004</v>
      </c>
      <c r="D728">
        <v>17.105412999999999</v>
      </c>
      <c r="E728">
        <v>232.22651999999999</v>
      </c>
      <c r="F728">
        <v>55.528491000000002</v>
      </c>
      <c r="H728">
        <v>9.8285312000000005</v>
      </c>
      <c r="I728">
        <v>1.54389</v>
      </c>
      <c r="J728">
        <v>41.682557000000003</v>
      </c>
      <c r="K728">
        <v>5.2689596999999999</v>
      </c>
      <c r="L728">
        <v>30.742286</v>
      </c>
      <c r="M728">
        <v>7.4512403000000003</v>
      </c>
      <c r="O728">
        <v>40.386718000000002</v>
      </c>
      <c r="P728">
        <v>2.6557843000000001</v>
      </c>
      <c r="Q728">
        <v>99.545969999999997</v>
      </c>
      <c r="R728">
        <v>9.5400647999999997</v>
      </c>
      <c r="S728">
        <v>654.39198999999996</v>
      </c>
      <c r="T728">
        <v>455.06691000000001</v>
      </c>
      <c r="V728">
        <v>31.650957999999999</v>
      </c>
      <c r="W728">
        <v>2.3563147999999998</v>
      </c>
      <c r="X728">
        <v>136.58412999999999</v>
      </c>
      <c r="Y728">
        <v>19.527208999999999</v>
      </c>
      <c r="Z728">
        <v>601.51048000000003</v>
      </c>
      <c r="AA728">
        <v>962.11424999999997</v>
      </c>
      <c r="AC728">
        <v>33.654255999999997</v>
      </c>
      <c r="AD728">
        <v>1.9631103999999999</v>
      </c>
      <c r="AE728">
        <v>152.31443999999999</v>
      </c>
      <c r="AF728">
        <v>21.426756999999998</v>
      </c>
      <c r="AG728">
        <v>713.69591000000003</v>
      </c>
      <c r="AH728">
        <v>337.42185000000001</v>
      </c>
      <c r="AJ728">
        <v>19.387416999999999</v>
      </c>
      <c r="AK728">
        <v>1.8702472999999999</v>
      </c>
      <c r="AL728">
        <v>126.30779</v>
      </c>
      <c r="AM728">
        <v>26.271235000000001</v>
      </c>
      <c r="AN728">
        <v>696.91092000000003</v>
      </c>
      <c r="AO728">
        <v>56.663625000000003</v>
      </c>
      <c r="AQ728">
        <v>21.781196999999999</v>
      </c>
      <c r="AR728">
        <v>1.2993321</v>
      </c>
      <c r="AS728">
        <v>55.712088999999999</v>
      </c>
      <c r="AT728">
        <v>5.2240237</v>
      </c>
      <c r="AU728">
        <v>158.16333</v>
      </c>
      <c r="AV728">
        <v>34.008704999999999</v>
      </c>
    </row>
    <row r="729" spans="1:48" x14ac:dyDescent="0.25">
      <c r="A729">
        <v>18.537201</v>
      </c>
      <c r="B729">
        <v>2.5850057</v>
      </c>
      <c r="C729">
        <v>116.68387</v>
      </c>
      <c r="D729">
        <v>26.387992000000001</v>
      </c>
      <c r="E729">
        <v>273.94105000000002</v>
      </c>
      <c r="F729">
        <v>16.427174999999998</v>
      </c>
      <c r="H729">
        <v>15.226091</v>
      </c>
      <c r="I729">
        <v>1.5213323000000001</v>
      </c>
      <c r="J729">
        <v>41.508059000000003</v>
      </c>
      <c r="K729">
        <v>3.6674072999999998</v>
      </c>
      <c r="L729">
        <v>279.4547</v>
      </c>
      <c r="M729">
        <v>564.54596000000004</v>
      </c>
      <c r="O729">
        <v>25.030609999999999</v>
      </c>
      <c r="P729">
        <v>2.6461518000000002</v>
      </c>
      <c r="Q729">
        <v>109.46951</v>
      </c>
      <c r="R729">
        <v>17.812774000000001</v>
      </c>
      <c r="S729">
        <v>466.31599999999997</v>
      </c>
      <c r="T729">
        <v>211.40800999999999</v>
      </c>
      <c r="V729">
        <v>17.124884000000002</v>
      </c>
      <c r="W729">
        <v>2.3665975000000001</v>
      </c>
      <c r="X729">
        <v>119.1641</v>
      </c>
      <c r="Y729">
        <v>28.657717999999999</v>
      </c>
      <c r="Z729">
        <v>310.53768000000002</v>
      </c>
      <c r="AA729">
        <v>254.06352999999999</v>
      </c>
      <c r="AC729">
        <v>26.145237000000002</v>
      </c>
      <c r="AD729">
        <v>1.9866804</v>
      </c>
      <c r="AE729">
        <v>47.021298999999999</v>
      </c>
      <c r="AF729">
        <v>4.2996865</v>
      </c>
      <c r="AG729">
        <v>465.54237999999998</v>
      </c>
      <c r="AH729">
        <v>322.67653999999999</v>
      </c>
      <c r="AJ729">
        <v>20.856456999999999</v>
      </c>
      <c r="AK729">
        <v>1.8210746</v>
      </c>
      <c r="AL729">
        <v>101.75067</v>
      </c>
      <c r="AM729">
        <v>16.615164</v>
      </c>
      <c r="AN729">
        <v>128.18053</v>
      </c>
      <c r="AO729">
        <v>59.662675999999998</v>
      </c>
      <c r="AQ729">
        <v>19.950489999999999</v>
      </c>
      <c r="AR729">
        <v>1.2959134999999999</v>
      </c>
      <c r="AS729">
        <v>39.679862</v>
      </c>
      <c r="AT729">
        <v>3.4096929</v>
      </c>
      <c r="AU729">
        <v>502.60852</v>
      </c>
      <c r="AV729">
        <v>319.92056000000002</v>
      </c>
    </row>
    <row r="730" spans="1:48" x14ac:dyDescent="0.25">
      <c r="A730">
        <v>134.95402000000001</v>
      </c>
      <c r="B730">
        <v>2.3358669999999999</v>
      </c>
      <c r="C730">
        <v>15.516534</v>
      </c>
      <c r="D730">
        <v>0.27326893000000002</v>
      </c>
      <c r="E730">
        <v>63.796398000000003</v>
      </c>
      <c r="F730">
        <v>5.8524798000000002</v>
      </c>
      <c r="H730">
        <v>21.725686</v>
      </c>
      <c r="I730">
        <v>1.5186672999999999</v>
      </c>
      <c r="J730">
        <v>66.054625000000001</v>
      </c>
      <c r="K730">
        <v>7.5806974</v>
      </c>
      <c r="L730">
        <v>574.14031</v>
      </c>
      <c r="M730">
        <v>149.97620000000001</v>
      </c>
      <c r="O730">
        <v>27.329774</v>
      </c>
      <c r="P730">
        <v>2.6930187000000001</v>
      </c>
      <c r="Q730">
        <v>197.10318000000001</v>
      </c>
      <c r="R730">
        <v>44.651780000000002</v>
      </c>
      <c r="S730">
        <v>651.38160000000005</v>
      </c>
      <c r="T730">
        <v>443.78289999999998</v>
      </c>
      <c r="V730">
        <v>31.828519</v>
      </c>
      <c r="W730">
        <v>2.4508409000000002</v>
      </c>
      <c r="X730">
        <v>80.512696000000005</v>
      </c>
      <c r="Y730">
        <v>8.4627330999999995</v>
      </c>
      <c r="Z730">
        <v>44.595103999999999</v>
      </c>
      <c r="AA730">
        <v>185.66058000000001</v>
      </c>
      <c r="AC730">
        <v>22.331109999999999</v>
      </c>
      <c r="AD730">
        <v>1.9964478999999999</v>
      </c>
      <c r="AE730">
        <v>85.243033999999994</v>
      </c>
      <c r="AF730">
        <v>11.949159</v>
      </c>
      <c r="AG730">
        <v>216.89127999999999</v>
      </c>
      <c r="AH730">
        <v>41.997855000000001</v>
      </c>
      <c r="AJ730">
        <v>19.229574</v>
      </c>
      <c r="AK730">
        <v>1.8302702</v>
      </c>
      <c r="AL730">
        <v>134.79665</v>
      </c>
      <c r="AM730">
        <v>29.645997999999999</v>
      </c>
      <c r="AN730">
        <v>358.92576000000003</v>
      </c>
      <c r="AO730">
        <v>633.47483999999997</v>
      </c>
      <c r="AQ730">
        <v>8.8601379999999992</v>
      </c>
      <c r="AR730">
        <v>1.2956536000000001</v>
      </c>
      <c r="AS730">
        <v>62.272530000000003</v>
      </c>
      <c r="AT730">
        <v>15.367951</v>
      </c>
      <c r="AU730">
        <v>83.015084999999999</v>
      </c>
      <c r="AV730">
        <v>17.532698</v>
      </c>
    </row>
    <row r="731" spans="1:48" x14ac:dyDescent="0.25">
      <c r="A731">
        <v>31.646418000000001</v>
      </c>
      <c r="B731">
        <v>2.2742583999999999</v>
      </c>
      <c r="C731">
        <v>24.553583</v>
      </c>
      <c r="D731">
        <v>1.8449707</v>
      </c>
      <c r="E731">
        <v>50.468496999999999</v>
      </c>
      <c r="F731">
        <v>2.3022081999999999</v>
      </c>
      <c r="H731">
        <v>20.991465999999999</v>
      </c>
      <c r="I731">
        <v>1.5208642999999999</v>
      </c>
      <c r="J731">
        <v>47.199885000000002</v>
      </c>
      <c r="K731">
        <v>3.7665869000000001</v>
      </c>
      <c r="L731">
        <v>409.08420999999998</v>
      </c>
      <c r="M731">
        <v>5.8185558000000004</v>
      </c>
      <c r="O731">
        <v>20.783007000000001</v>
      </c>
      <c r="P731">
        <v>2.7164841000000002</v>
      </c>
      <c r="Q731">
        <v>60.973424999999999</v>
      </c>
      <c r="R731">
        <v>9.4400794000000001</v>
      </c>
      <c r="S731">
        <v>46.054969999999997</v>
      </c>
      <c r="T731">
        <v>6.6760343999999998</v>
      </c>
      <c r="V731">
        <v>29.318999999999999</v>
      </c>
      <c r="W731">
        <v>2.3504518000000001</v>
      </c>
      <c r="X731">
        <v>97.621826999999996</v>
      </c>
      <c r="Y731">
        <v>12.073639</v>
      </c>
      <c r="Z731">
        <v>219.87405000000001</v>
      </c>
      <c r="AA731">
        <v>17.90963</v>
      </c>
      <c r="AC731">
        <v>23.934083000000001</v>
      </c>
      <c r="AD731">
        <v>1.9743324</v>
      </c>
      <c r="AE731">
        <v>130.9341</v>
      </c>
      <c r="AF731">
        <v>22.958967999999999</v>
      </c>
      <c r="AG731">
        <v>378.30921999999998</v>
      </c>
      <c r="AH731">
        <v>212.76014000000001</v>
      </c>
      <c r="AJ731">
        <v>32.142859000000001</v>
      </c>
      <c r="AK731">
        <v>1.8197061999999999</v>
      </c>
      <c r="AL731">
        <v>44.808971999999997</v>
      </c>
      <c r="AM731">
        <v>3.0914152000000001</v>
      </c>
      <c r="AN731">
        <v>72.378124999999997</v>
      </c>
      <c r="AO731">
        <v>86.982431000000005</v>
      </c>
      <c r="AQ731">
        <v>10.920106000000001</v>
      </c>
      <c r="AR731">
        <v>1.3106846000000001</v>
      </c>
      <c r="AS731">
        <v>96.995981</v>
      </c>
      <c r="AT731">
        <v>27.006474000000001</v>
      </c>
      <c r="AU731">
        <v>18.306431</v>
      </c>
      <c r="AV731">
        <v>1.0561126999999999</v>
      </c>
    </row>
    <row r="732" spans="1:48" x14ac:dyDescent="0.25">
      <c r="A732">
        <v>59.265379000000003</v>
      </c>
      <c r="B732">
        <v>2.2959139</v>
      </c>
      <c r="C732">
        <v>13.099068000000001</v>
      </c>
      <c r="D732">
        <v>0.51401677999999995</v>
      </c>
      <c r="E732">
        <v>21.285654000000001</v>
      </c>
      <c r="F732">
        <v>0.95421012999999999</v>
      </c>
      <c r="H732">
        <v>25.344168</v>
      </c>
      <c r="I732">
        <v>1.5192688999999999</v>
      </c>
      <c r="J732">
        <v>99.758893999999998</v>
      </c>
      <c r="K732">
        <v>13.423935</v>
      </c>
      <c r="L732">
        <v>151.86447999999999</v>
      </c>
      <c r="M732">
        <v>171.36816999999999</v>
      </c>
      <c r="O732">
        <v>43.730811000000003</v>
      </c>
      <c r="P732">
        <v>2.6929148000000001</v>
      </c>
      <c r="Q732">
        <v>132.1942</v>
      </c>
      <c r="R732">
        <v>13.929024999999999</v>
      </c>
      <c r="S732">
        <v>73.403216999999998</v>
      </c>
      <c r="T732">
        <v>5.7075287000000001</v>
      </c>
      <c r="V732">
        <v>24.493134000000001</v>
      </c>
      <c r="W732">
        <v>2.3748526000000001</v>
      </c>
      <c r="X732">
        <v>83.353157999999993</v>
      </c>
      <c r="Y732">
        <v>11.388075000000001</v>
      </c>
      <c r="Z732">
        <v>273.35534999999999</v>
      </c>
      <c r="AA732">
        <v>1588.5944999999999</v>
      </c>
      <c r="AC732">
        <v>16.606058999999998</v>
      </c>
      <c r="AD732">
        <v>1.9687489</v>
      </c>
      <c r="AE732">
        <v>97.075275000000005</v>
      </c>
      <c r="AF732">
        <v>19.750464999999998</v>
      </c>
      <c r="AG732">
        <v>410.82598000000002</v>
      </c>
      <c r="AH732">
        <v>143.85727</v>
      </c>
      <c r="AJ732">
        <v>15.329553000000001</v>
      </c>
      <c r="AK732">
        <v>1.8183906000000001</v>
      </c>
      <c r="AL732">
        <v>108.49062000000001</v>
      </c>
      <c r="AM732">
        <v>25.243679</v>
      </c>
      <c r="AN732">
        <v>304.89418000000001</v>
      </c>
      <c r="AO732">
        <v>231.82754</v>
      </c>
      <c r="AQ732">
        <v>24.404796999999999</v>
      </c>
      <c r="AR732">
        <v>1.2983941000000001</v>
      </c>
      <c r="AS732">
        <v>20.652495999999999</v>
      </c>
      <c r="AT732">
        <v>1.2048398</v>
      </c>
      <c r="AU732">
        <v>297.42842000000002</v>
      </c>
      <c r="AV732">
        <v>141.15714</v>
      </c>
    </row>
    <row r="733" spans="1:48" x14ac:dyDescent="0.25">
      <c r="A733">
        <v>52.785711999999997</v>
      </c>
      <c r="B733">
        <v>2.2884503999999999</v>
      </c>
      <c r="C733">
        <v>21.841194999999999</v>
      </c>
      <c r="D733">
        <v>0.98078869999999996</v>
      </c>
      <c r="E733">
        <v>44.965096000000003</v>
      </c>
      <c r="F733">
        <v>1.4556423000000001</v>
      </c>
      <c r="H733">
        <v>9.3428634000000006</v>
      </c>
      <c r="I733">
        <v>1.5047413000000001</v>
      </c>
      <c r="J733">
        <v>76.897217999999995</v>
      </c>
      <c r="K733">
        <v>8.9258922999999992</v>
      </c>
      <c r="L733">
        <v>70.131147999999996</v>
      </c>
      <c r="M733">
        <v>499.32431000000003</v>
      </c>
      <c r="O733">
        <v>35.792119999999997</v>
      </c>
      <c r="P733">
        <v>2.7306211999999999</v>
      </c>
      <c r="Q733">
        <v>94.724975000000001</v>
      </c>
      <c r="R733">
        <v>10.124340999999999</v>
      </c>
      <c r="S733">
        <v>528.63170000000002</v>
      </c>
      <c r="T733">
        <v>224.48544000000001</v>
      </c>
      <c r="V733">
        <v>55.697642000000002</v>
      </c>
      <c r="W733">
        <v>2.365551</v>
      </c>
      <c r="X733">
        <v>77.903203000000005</v>
      </c>
      <c r="Y733">
        <v>4.5216462000000002</v>
      </c>
      <c r="Z733">
        <v>471.20263</v>
      </c>
      <c r="AA733">
        <v>493.06155000000001</v>
      </c>
      <c r="AC733">
        <v>14.887892000000001</v>
      </c>
      <c r="AD733">
        <v>1.9805486000000001</v>
      </c>
      <c r="AE733">
        <v>150.53167999999999</v>
      </c>
      <c r="AF733">
        <v>47.479154000000001</v>
      </c>
      <c r="AG733">
        <v>247.62321</v>
      </c>
      <c r="AH733">
        <v>118.28851</v>
      </c>
      <c r="AJ733">
        <v>15.949864</v>
      </c>
      <c r="AK733">
        <v>1.829833</v>
      </c>
      <c r="AL733">
        <v>100.91652000000001</v>
      </c>
      <c r="AM733">
        <v>21.452169999999999</v>
      </c>
      <c r="AN733">
        <v>290.85131000000001</v>
      </c>
      <c r="AO733">
        <v>30.166059000000001</v>
      </c>
      <c r="AQ733">
        <v>15.447766</v>
      </c>
      <c r="AR733">
        <v>1.3055361999999999</v>
      </c>
      <c r="AS733">
        <v>50.297939</v>
      </c>
      <c r="AT733">
        <v>6.2869748000000003</v>
      </c>
      <c r="AU733">
        <v>99.892559000000006</v>
      </c>
      <c r="AV733">
        <v>16.094321999999998</v>
      </c>
    </row>
    <row r="734" spans="1:48" x14ac:dyDescent="0.25">
      <c r="A734">
        <v>80.960971999999998</v>
      </c>
      <c r="B734">
        <v>2.2916737</v>
      </c>
      <c r="C734">
        <v>30.447500000000002</v>
      </c>
      <c r="D734">
        <v>0.92068879999999997</v>
      </c>
      <c r="E734">
        <v>133.79418000000001</v>
      </c>
      <c r="F734">
        <v>42.125556000000003</v>
      </c>
      <c r="H734">
        <v>22.868292</v>
      </c>
      <c r="I734">
        <v>1.5216982999999999</v>
      </c>
      <c r="J734">
        <v>80.657960000000003</v>
      </c>
      <c r="K734">
        <v>6.8949030000000002</v>
      </c>
      <c r="L734">
        <v>375.17567000000003</v>
      </c>
      <c r="M734">
        <v>843.44353999999998</v>
      </c>
      <c r="O734">
        <v>14.978904999999999</v>
      </c>
      <c r="P734">
        <v>2.7001358999999998</v>
      </c>
      <c r="Q734">
        <v>104.74706</v>
      </c>
      <c r="R734">
        <v>28.03152</v>
      </c>
      <c r="S734">
        <v>157.96754999999999</v>
      </c>
      <c r="T734">
        <v>55.055508000000003</v>
      </c>
      <c r="V734">
        <v>23.147545999999998</v>
      </c>
      <c r="W734">
        <v>2.3482810000000001</v>
      </c>
      <c r="X734">
        <v>113.39182</v>
      </c>
      <c r="Y734">
        <v>19.472125999999999</v>
      </c>
      <c r="Z734">
        <v>196.47911999999999</v>
      </c>
      <c r="AA734">
        <v>386.97672999999998</v>
      </c>
      <c r="AC734">
        <v>58.691847000000003</v>
      </c>
      <c r="AD734">
        <v>1.9679662</v>
      </c>
      <c r="AE734">
        <v>76.144390000000001</v>
      </c>
      <c r="AF734">
        <v>3.7849243000000001</v>
      </c>
      <c r="AG734">
        <v>567.61273000000006</v>
      </c>
      <c r="AH734">
        <v>351.20173</v>
      </c>
      <c r="AJ734">
        <v>26.483083000000001</v>
      </c>
      <c r="AK734">
        <v>1.8235075999999999</v>
      </c>
      <c r="AL734">
        <v>125.84126999999999</v>
      </c>
      <c r="AM734">
        <v>19.003478000000001</v>
      </c>
      <c r="AN734">
        <v>349.57596999999998</v>
      </c>
      <c r="AO734">
        <v>516.55918999999994</v>
      </c>
      <c r="AQ734">
        <v>10.476558000000001</v>
      </c>
      <c r="AR734">
        <v>1.3051307999999999</v>
      </c>
      <c r="AS734">
        <v>39.493592999999997</v>
      </c>
      <c r="AT734">
        <v>6.4759649000000001</v>
      </c>
      <c r="AU734">
        <v>36.390393000000003</v>
      </c>
      <c r="AV734">
        <v>4.4038180999999996</v>
      </c>
    </row>
    <row r="735" spans="1:48" x14ac:dyDescent="0.25">
      <c r="A735">
        <v>14.056775999999999</v>
      </c>
      <c r="B735">
        <v>2.2950411000000002</v>
      </c>
      <c r="C735">
        <v>19.174948000000001</v>
      </c>
      <c r="D735">
        <v>3.2169096000000001</v>
      </c>
      <c r="E735">
        <v>25.399049000000002</v>
      </c>
      <c r="F735">
        <v>531.41251</v>
      </c>
      <c r="H735">
        <v>32.041055999999998</v>
      </c>
      <c r="I735">
        <v>1.5157202999999999</v>
      </c>
      <c r="J735">
        <v>52.580779999999997</v>
      </c>
      <c r="K735">
        <v>7.6990549000000001</v>
      </c>
      <c r="L735">
        <v>304.34624000000002</v>
      </c>
      <c r="M735">
        <v>126.44253999999999</v>
      </c>
      <c r="O735">
        <v>21.168087</v>
      </c>
      <c r="P735">
        <v>2.7292741</v>
      </c>
      <c r="Q735">
        <v>83.515620999999996</v>
      </c>
      <c r="R735">
        <v>14.240942</v>
      </c>
      <c r="S735">
        <v>218.04006999999999</v>
      </c>
      <c r="T735">
        <v>76.660131000000007</v>
      </c>
      <c r="V735">
        <v>33.552128000000003</v>
      </c>
      <c r="W735">
        <v>2.3720810000000001</v>
      </c>
      <c r="X735">
        <v>87.273320999999996</v>
      </c>
      <c r="Y735">
        <v>8.9048502000000003</v>
      </c>
      <c r="Z735">
        <v>172.16385</v>
      </c>
      <c r="AA735">
        <v>253.78836000000001</v>
      </c>
      <c r="AC735">
        <v>17.488078000000002</v>
      </c>
      <c r="AD735">
        <v>1.994124</v>
      </c>
      <c r="AE735">
        <v>100.54137</v>
      </c>
      <c r="AF735">
        <v>19.968124</v>
      </c>
      <c r="AG735">
        <v>146.60545999999999</v>
      </c>
      <c r="AH735">
        <v>30.213861999999999</v>
      </c>
      <c r="AJ735">
        <v>10.691046999999999</v>
      </c>
      <c r="AK735">
        <v>1.8186213</v>
      </c>
      <c r="AL735">
        <v>67.545350999999997</v>
      </c>
      <c r="AM735">
        <v>16.664607</v>
      </c>
      <c r="AN735">
        <v>697.24937999999997</v>
      </c>
      <c r="AO735">
        <v>16.176832999999998</v>
      </c>
      <c r="AQ735">
        <v>17.568535000000001</v>
      </c>
      <c r="AR735">
        <v>1.3141959999999999</v>
      </c>
      <c r="AS735">
        <v>43.256743</v>
      </c>
      <c r="AT735">
        <v>4.4209708000000001</v>
      </c>
      <c r="AU735">
        <v>140.20636999999999</v>
      </c>
      <c r="AV735">
        <v>60.857329999999997</v>
      </c>
    </row>
    <row r="736" spans="1:48" x14ac:dyDescent="0.25">
      <c r="A736">
        <v>31.431736000000001</v>
      </c>
      <c r="B736">
        <v>2.2847818000000002</v>
      </c>
      <c r="C736">
        <v>12.224042000000001</v>
      </c>
      <c r="D736">
        <v>0.89868548000000004</v>
      </c>
      <c r="E736">
        <v>12.100031</v>
      </c>
      <c r="F736">
        <v>1.1788000000000001</v>
      </c>
      <c r="H736">
        <v>14.508642</v>
      </c>
      <c r="I736">
        <v>1.5170045999999999</v>
      </c>
      <c r="J736">
        <v>52.526229999999998</v>
      </c>
      <c r="K736">
        <v>6.8798839000000003</v>
      </c>
      <c r="L736">
        <v>302.85579000000001</v>
      </c>
      <c r="M736">
        <v>32.196936000000001</v>
      </c>
      <c r="O736">
        <v>22.840567</v>
      </c>
      <c r="P736">
        <v>2.7002255000000002</v>
      </c>
      <c r="Q736">
        <v>193.11386999999999</v>
      </c>
      <c r="R736">
        <v>51.516134999999998</v>
      </c>
      <c r="S736">
        <v>231.79205999999999</v>
      </c>
      <c r="T736">
        <v>52.688090000000003</v>
      </c>
      <c r="V736">
        <v>24.357099999999999</v>
      </c>
      <c r="W736">
        <v>2.3488351999999999</v>
      </c>
      <c r="X736">
        <v>110.08065999999999</v>
      </c>
      <c r="Y736">
        <v>17.626562</v>
      </c>
      <c r="Z736">
        <v>497.41215999999997</v>
      </c>
      <c r="AA736">
        <v>1928.8939</v>
      </c>
      <c r="AC736">
        <v>15.752597</v>
      </c>
      <c r="AD736">
        <v>1.9901162999999999</v>
      </c>
      <c r="AE736">
        <v>183.94651999999999</v>
      </c>
      <c r="AF736">
        <v>65.047054000000003</v>
      </c>
      <c r="AG736">
        <v>604.077</v>
      </c>
      <c r="AH736">
        <v>434.10331000000002</v>
      </c>
      <c r="AJ736">
        <v>24.22729</v>
      </c>
      <c r="AK736">
        <v>1.8177821000000001</v>
      </c>
      <c r="AL736">
        <v>148.24157</v>
      </c>
      <c r="AM736">
        <v>27.962768000000001</v>
      </c>
      <c r="AN736">
        <v>508.53242999999998</v>
      </c>
      <c r="AO736">
        <v>241.48051000000001</v>
      </c>
      <c r="AQ736">
        <v>21.662913</v>
      </c>
      <c r="AR736">
        <v>1.2979290999999999</v>
      </c>
      <c r="AS736">
        <v>79.287181000000004</v>
      </c>
      <c r="AT736">
        <v>9.4835261000000006</v>
      </c>
      <c r="AU736">
        <v>188.19647000000001</v>
      </c>
      <c r="AV736">
        <v>93.373695999999995</v>
      </c>
    </row>
    <row r="737" spans="1:48" x14ac:dyDescent="0.25">
      <c r="A737">
        <v>51.516697000000001</v>
      </c>
      <c r="B737">
        <v>2.2804730000000002</v>
      </c>
      <c r="C737">
        <v>18.798044999999998</v>
      </c>
      <c r="D737">
        <v>0.85444419999999999</v>
      </c>
      <c r="E737">
        <v>98.196779000000006</v>
      </c>
      <c r="F737">
        <v>0.75683670999999997</v>
      </c>
      <c r="H737">
        <v>16.267699</v>
      </c>
      <c r="I737">
        <v>1.5273705</v>
      </c>
      <c r="J737">
        <v>92.825891999999996</v>
      </c>
      <c r="K737">
        <v>17.970400000000001</v>
      </c>
      <c r="L737">
        <v>603.28348000000005</v>
      </c>
      <c r="M737">
        <v>17.935867999999999</v>
      </c>
      <c r="O737">
        <v>16.970116000000001</v>
      </c>
      <c r="P737">
        <v>2.7114625000000001</v>
      </c>
      <c r="Q737">
        <v>138.66206</v>
      </c>
      <c r="R737">
        <v>38.959060999999998</v>
      </c>
      <c r="S737">
        <v>629.76135999999997</v>
      </c>
      <c r="T737">
        <v>536.11078999999995</v>
      </c>
      <c r="V737">
        <v>24.311202000000002</v>
      </c>
      <c r="W737">
        <v>2.3727725</v>
      </c>
      <c r="X737">
        <v>61.827345999999999</v>
      </c>
      <c r="Y737">
        <v>7.4961406999999998</v>
      </c>
      <c r="Z737">
        <v>269.24119000000002</v>
      </c>
      <c r="AA737">
        <v>603.83447999999999</v>
      </c>
      <c r="AC737">
        <v>35.145018999999998</v>
      </c>
      <c r="AD737">
        <v>1.9772666000000001</v>
      </c>
      <c r="AE737">
        <v>119.14387000000001</v>
      </c>
      <c r="AF737">
        <v>13.245476999999999</v>
      </c>
      <c r="AG737">
        <v>463.28037</v>
      </c>
      <c r="AH737">
        <v>276.02676000000002</v>
      </c>
      <c r="AJ737">
        <v>21.539373000000001</v>
      </c>
      <c r="AK737">
        <v>1.8603035000000001</v>
      </c>
      <c r="AL737">
        <v>74.191569999999999</v>
      </c>
      <c r="AM737">
        <v>9.6593944</v>
      </c>
      <c r="AN737">
        <v>147.69313</v>
      </c>
      <c r="AO737">
        <v>12.459825</v>
      </c>
      <c r="AQ737">
        <v>22.426151000000001</v>
      </c>
      <c r="AR737">
        <v>1.2941647000000001</v>
      </c>
      <c r="AS737">
        <v>60.651327000000002</v>
      </c>
      <c r="AT737">
        <v>5.8116544000000001</v>
      </c>
      <c r="AU737">
        <v>270.15685000000002</v>
      </c>
      <c r="AV737">
        <v>105.90619</v>
      </c>
    </row>
    <row r="738" spans="1:48" x14ac:dyDescent="0.25">
      <c r="A738">
        <v>37.218094000000001</v>
      </c>
      <c r="B738">
        <v>2.3026349000000002</v>
      </c>
      <c r="C738">
        <v>12.956435000000001</v>
      </c>
      <c r="D738">
        <v>0.81168589000000002</v>
      </c>
      <c r="E738">
        <v>85.860949000000005</v>
      </c>
      <c r="F738">
        <v>14.472282</v>
      </c>
      <c r="H738">
        <v>15.687938000000001</v>
      </c>
      <c r="I738">
        <v>1.5265858000000001</v>
      </c>
      <c r="J738">
        <v>101.05124000000001</v>
      </c>
      <c r="K738">
        <v>29.407841999999999</v>
      </c>
      <c r="L738">
        <v>598.31214</v>
      </c>
      <c r="M738">
        <v>264.14586000000003</v>
      </c>
      <c r="O738">
        <v>40.705022</v>
      </c>
      <c r="P738">
        <v>2.7129826000000001</v>
      </c>
      <c r="Q738">
        <v>126.87173</v>
      </c>
      <c r="R738">
        <v>14.0215</v>
      </c>
      <c r="S738">
        <v>129.54747</v>
      </c>
      <c r="T738">
        <v>25.815953</v>
      </c>
      <c r="V738">
        <v>23.484328999999999</v>
      </c>
      <c r="W738">
        <v>2.3247949000000001</v>
      </c>
      <c r="X738">
        <v>80.647672999999998</v>
      </c>
      <c r="Y738">
        <v>11.184809</v>
      </c>
      <c r="Z738">
        <v>599.43521999999996</v>
      </c>
      <c r="AA738">
        <v>931.04485999999997</v>
      </c>
      <c r="AC738">
        <v>47.44661</v>
      </c>
      <c r="AD738">
        <v>1.9680762000000001</v>
      </c>
      <c r="AE738">
        <v>119.71733999999999</v>
      </c>
      <c r="AF738">
        <v>9.8821638000000007</v>
      </c>
      <c r="AG738">
        <v>490.81509</v>
      </c>
      <c r="AH738">
        <v>414.41755999999998</v>
      </c>
      <c r="AJ738">
        <v>17.975612000000002</v>
      </c>
      <c r="AK738">
        <v>1.8665844</v>
      </c>
      <c r="AL738">
        <v>59.131568999999999</v>
      </c>
      <c r="AM738">
        <v>8.2444743000000003</v>
      </c>
      <c r="AN738">
        <v>68.295102</v>
      </c>
      <c r="AO738">
        <v>101.47828</v>
      </c>
      <c r="AQ738">
        <v>12.736542</v>
      </c>
      <c r="AR738">
        <v>1.3124773999999999</v>
      </c>
      <c r="AS738">
        <v>87.340633999999994</v>
      </c>
      <c r="AT738">
        <v>19.182953000000001</v>
      </c>
      <c r="AU738">
        <v>419.40028999999998</v>
      </c>
      <c r="AV738">
        <v>291.50569999999999</v>
      </c>
    </row>
    <row r="739" spans="1:48" x14ac:dyDescent="0.25">
      <c r="A739">
        <v>24.367339000000001</v>
      </c>
      <c r="B739">
        <v>2.2766476</v>
      </c>
      <c r="C739">
        <v>22.843046000000001</v>
      </c>
      <c r="D739">
        <v>2.2185128000000001</v>
      </c>
      <c r="E739">
        <v>281.18666999999999</v>
      </c>
      <c r="F739">
        <v>19.582324</v>
      </c>
      <c r="H739">
        <v>11.117084</v>
      </c>
      <c r="I739">
        <v>1.5159095</v>
      </c>
      <c r="J739">
        <v>76.706816000000003</v>
      </c>
      <c r="K739">
        <v>10.654311</v>
      </c>
      <c r="L739">
        <v>178.64383000000001</v>
      </c>
      <c r="M739">
        <v>122.45115</v>
      </c>
      <c r="O739">
        <v>18.753413999999999</v>
      </c>
      <c r="P739">
        <v>2.7611330999999999</v>
      </c>
      <c r="Q739">
        <v>57.483119000000002</v>
      </c>
      <c r="R739">
        <v>9.8217341999999999</v>
      </c>
      <c r="S739">
        <v>190.70545000000001</v>
      </c>
      <c r="T739">
        <v>58.738517000000002</v>
      </c>
      <c r="V739">
        <v>16.531645999999999</v>
      </c>
      <c r="W739">
        <v>2.3339330999999999</v>
      </c>
      <c r="X739">
        <v>88.927203000000006</v>
      </c>
      <c r="Y739">
        <v>18.457577000000001</v>
      </c>
      <c r="Z739">
        <v>534.69847000000004</v>
      </c>
      <c r="AA739">
        <v>336.69515000000001</v>
      </c>
      <c r="AC739">
        <v>23.935421999999999</v>
      </c>
      <c r="AD739">
        <v>1.9719376</v>
      </c>
      <c r="AE739">
        <v>59.998451000000003</v>
      </c>
      <c r="AF739">
        <v>6.5214115000000001</v>
      </c>
      <c r="AG739">
        <v>240.37469999999999</v>
      </c>
      <c r="AH739">
        <v>114.3342</v>
      </c>
      <c r="AJ739">
        <v>13.886672000000001</v>
      </c>
      <c r="AK739">
        <v>1.8243659999999999</v>
      </c>
      <c r="AL739">
        <v>87.159036999999998</v>
      </c>
      <c r="AM739">
        <v>19.249041999999999</v>
      </c>
      <c r="AN739">
        <v>167.37244999999999</v>
      </c>
      <c r="AO739">
        <v>229.20701</v>
      </c>
      <c r="AQ739">
        <v>24.181501000000001</v>
      </c>
      <c r="AR739">
        <v>1.2954015000000001</v>
      </c>
      <c r="AS739">
        <v>43.754342000000001</v>
      </c>
      <c r="AT739">
        <v>3.2416388</v>
      </c>
      <c r="AU739">
        <v>235.93040999999999</v>
      </c>
      <c r="AV739">
        <v>62.238661999999998</v>
      </c>
    </row>
    <row r="740" spans="1:48" x14ac:dyDescent="0.25">
      <c r="A740">
        <v>14.620547999999999</v>
      </c>
      <c r="B740">
        <v>2.2850130000000002</v>
      </c>
      <c r="C740">
        <v>29.040613</v>
      </c>
      <c r="D740">
        <v>4.8230276999999999</v>
      </c>
      <c r="E740">
        <v>251.56889000000001</v>
      </c>
      <c r="F740">
        <v>77.603489999999994</v>
      </c>
      <c r="H740">
        <v>10.331598</v>
      </c>
      <c r="I740">
        <v>1.5298214000000001</v>
      </c>
      <c r="J740">
        <v>60.175418000000001</v>
      </c>
      <c r="K740">
        <v>9.0211176000000002</v>
      </c>
      <c r="L740">
        <v>80.298305999999997</v>
      </c>
      <c r="M740">
        <v>125.52011</v>
      </c>
      <c r="O740">
        <v>20.074560999999999</v>
      </c>
      <c r="P740">
        <v>2.7029033999999998</v>
      </c>
      <c r="Q740">
        <v>87.130324000000002</v>
      </c>
      <c r="R740">
        <v>15.875806000000001</v>
      </c>
      <c r="S740">
        <v>154.29537999999999</v>
      </c>
      <c r="T740">
        <v>46.714421000000002</v>
      </c>
      <c r="V740">
        <v>16.123463999999998</v>
      </c>
      <c r="W740">
        <v>2.3046175999999998</v>
      </c>
      <c r="X740">
        <v>47.947724000000001</v>
      </c>
      <c r="Y740">
        <v>7.9519992000000004</v>
      </c>
      <c r="Z740">
        <v>309.75715000000002</v>
      </c>
      <c r="AA740">
        <v>119.55965999999999</v>
      </c>
      <c r="AC740">
        <v>14.113903000000001</v>
      </c>
      <c r="AD740">
        <v>1.9709435</v>
      </c>
      <c r="AE740">
        <v>108.89969000000001</v>
      </c>
      <c r="AF740">
        <v>28.214774999999999</v>
      </c>
      <c r="AG740">
        <v>383.41286000000002</v>
      </c>
      <c r="AH740">
        <v>72.000636</v>
      </c>
      <c r="AJ740">
        <v>20.847224000000001</v>
      </c>
      <c r="AK740">
        <v>1.8163663999999999</v>
      </c>
      <c r="AL740">
        <v>93.433040000000005</v>
      </c>
      <c r="AM740">
        <v>14.371815</v>
      </c>
      <c r="AN740">
        <v>615.31897000000004</v>
      </c>
      <c r="AO740">
        <v>145.05793</v>
      </c>
      <c r="AQ740">
        <v>17.934163000000002</v>
      </c>
      <c r="AR740">
        <v>1.2935099000000001</v>
      </c>
      <c r="AS740">
        <v>83.440915000000004</v>
      </c>
      <c r="AT740">
        <v>12.52159</v>
      </c>
      <c r="AU740">
        <v>159.01156</v>
      </c>
      <c r="AV740">
        <v>52.826802999999998</v>
      </c>
    </row>
    <row r="741" spans="1:48" x14ac:dyDescent="0.25">
      <c r="A741">
        <v>29.998833999999999</v>
      </c>
      <c r="B741">
        <v>2.3006940999999999</v>
      </c>
      <c r="C741">
        <v>29.893495000000001</v>
      </c>
      <c r="D741">
        <v>2.4425335000000001</v>
      </c>
      <c r="E741">
        <v>178.23815999999999</v>
      </c>
      <c r="F741">
        <v>45.140549</v>
      </c>
      <c r="H741">
        <v>15.250881</v>
      </c>
      <c r="I741">
        <v>1.5265563</v>
      </c>
      <c r="J741">
        <v>73.526664999999994</v>
      </c>
      <c r="K741">
        <v>6.6438452000000003</v>
      </c>
      <c r="L741">
        <v>186.84097</v>
      </c>
      <c r="M741">
        <v>407.77863000000002</v>
      </c>
      <c r="O741">
        <v>25.298886</v>
      </c>
      <c r="P741">
        <v>2.7412215999999998</v>
      </c>
      <c r="Q741">
        <v>123.10142999999999</v>
      </c>
      <c r="R741">
        <v>21.562763</v>
      </c>
      <c r="S741">
        <v>308.56286</v>
      </c>
      <c r="T741">
        <v>194.98231000000001</v>
      </c>
      <c r="V741">
        <v>22.232351999999999</v>
      </c>
      <c r="W741">
        <v>2.3047827999999999</v>
      </c>
      <c r="X741">
        <v>116.02012999999999</v>
      </c>
      <c r="Y741">
        <v>20.926594000000001</v>
      </c>
      <c r="Z741">
        <v>102.07653999999999</v>
      </c>
      <c r="AA741">
        <v>22.923492</v>
      </c>
      <c r="AC741">
        <v>24.244878</v>
      </c>
      <c r="AD741">
        <v>1.9840884999999999</v>
      </c>
      <c r="AE741">
        <v>120.23694999999999</v>
      </c>
      <c r="AF741">
        <v>19.526026000000002</v>
      </c>
      <c r="AG741">
        <v>500.93705</v>
      </c>
      <c r="AH741">
        <v>409.85334999999998</v>
      </c>
      <c r="AJ741">
        <v>18.229447</v>
      </c>
      <c r="AK741">
        <v>1.8297805</v>
      </c>
      <c r="AL741">
        <v>75.662277000000003</v>
      </c>
      <c r="AM741">
        <v>11.686529999999999</v>
      </c>
      <c r="AN741">
        <v>387.82427999999999</v>
      </c>
      <c r="AO741">
        <v>641.22713999999996</v>
      </c>
      <c r="AQ741">
        <v>19.294643000000001</v>
      </c>
      <c r="AR741">
        <v>1.2965667000000001</v>
      </c>
      <c r="AS741">
        <v>81.953582999999995</v>
      </c>
      <c r="AT741">
        <v>11.281192000000001</v>
      </c>
      <c r="AU741">
        <v>357.86574999999999</v>
      </c>
      <c r="AV741">
        <v>164.52988999999999</v>
      </c>
    </row>
    <row r="742" spans="1:48" x14ac:dyDescent="0.25">
      <c r="A742">
        <v>41.682899999999997</v>
      </c>
      <c r="B742">
        <v>2.3048153</v>
      </c>
      <c r="C742">
        <v>32.669251000000003</v>
      </c>
      <c r="D742">
        <v>1.9461796</v>
      </c>
      <c r="E742">
        <v>77.485625999999996</v>
      </c>
      <c r="F742">
        <v>70.747298999999998</v>
      </c>
      <c r="H742">
        <v>28.452435000000001</v>
      </c>
      <c r="I742">
        <v>1.5115757000000001</v>
      </c>
      <c r="J742">
        <v>102.93438999999999</v>
      </c>
      <c r="K742">
        <v>10.577849000000001</v>
      </c>
      <c r="L742">
        <v>419.91381999999999</v>
      </c>
      <c r="M742">
        <v>425.59710000000001</v>
      </c>
      <c r="O742">
        <v>17.988572999999999</v>
      </c>
      <c r="P742">
        <v>2.6896996999999998</v>
      </c>
      <c r="Q742">
        <v>124.94807</v>
      </c>
      <c r="R742">
        <v>30.848313000000001</v>
      </c>
      <c r="S742">
        <v>485.33145000000002</v>
      </c>
      <c r="T742">
        <v>651.41264000000001</v>
      </c>
      <c r="V742">
        <v>15.41146</v>
      </c>
      <c r="W742">
        <v>2.3198284</v>
      </c>
      <c r="X742">
        <v>108.64464</v>
      </c>
      <c r="Y742">
        <v>27.142821999999999</v>
      </c>
      <c r="Z742">
        <v>252.23184000000001</v>
      </c>
      <c r="AA742">
        <v>117.28449000000001</v>
      </c>
      <c r="AC742">
        <v>25.264576999999999</v>
      </c>
      <c r="AD742">
        <v>1.9772071</v>
      </c>
      <c r="AE742">
        <v>113.91195</v>
      </c>
      <c r="AF742">
        <v>17.044129000000002</v>
      </c>
      <c r="AG742">
        <v>266.73196000000002</v>
      </c>
      <c r="AH742">
        <v>132.11454000000001</v>
      </c>
      <c r="AJ742">
        <v>24.373533999999999</v>
      </c>
      <c r="AK742">
        <v>1.8298152999999999</v>
      </c>
      <c r="AL742">
        <v>89.874662999999998</v>
      </c>
      <c r="AM742">
        <v>11.549348</v>
      </c>
      <c r="AN742">
        <v>119.51586</v>
      </c>
      <c r="AO742">
        <v>410.32234</v>
      </c>
      <c r="AQ742">
        <v>13.72766</v>
      </c>
      <c r="AR742">
        <v>1.3039923</v>
      </c>
      <c r="AS742">
        <v>48.563901000000001</v>
      </c>
      <c r="AT742">
        <v>6.7002696999999998</v>
      </c>
      <c r="AU742">
        <v>100.0806</v>
      </c>
      <c r="AV742">
        <v>11.713836000000001</v>
      </c>
    </row>
    <row r="743" spans="1:48" x14ac:dyDescent="0.25">
      <c r="A743">
        <v>13.935638000000001</v>
      </c>
      <c r="B743">
        <v>2.2762794999999998</v>
      </c>
      <c r="C743">
        <v>23.224681</v>
      </c>
      <c r="D743">
        <v>3.9483782999999999</v>
      </c>
      <c r="E743">
        <v>543.03823999999997</v>
      </c>
      <c r="F743">
        <v>340.80605000000003</v>
      </c>
      <c r="H743">
        <v>31.929435999999999</v>
      </c>
      <c r="I743">
        <v>1.5131604000000001</v>
      </c>
      <c r="J743">
        <v>101.82071999999999</v>
      </c>
      <c r="K743">
        <v>20.707782999999999</v>
      </c>
      <c r="L743">
        <v>505.03138999999999</v>
      </c>
      <c r="M743">
        <v>100.80741</v>
      </c>
      <c r="O743">
        <v>42.084947999999997</v>
      </c>
      <c r="P743">
        <v>2.7006714000000001</v>
      </c>
      <c r="Q743">
        <v>109.211</v>
      </c>
      <c r="R743">
        <v>10.647544999999999</v>
      </c>
      <c r="S743">
        <v>86.054809000000006</v>
      </c>
      <c r="T743">
        <v>1040.0516</v>
      </c>
      <c r="V743">
        <v>16.861315999999999</v>
      </c>
      <c r="W743">
        <v>2.3310849999999999</v>
      </c>
      <c r="X743">
        <v>80.583155000000005</v>
      </c>
      <c r="Y743">
        <v>15.581039000000001</v>
      </c>
      <c r="Z743">
        <v>476.79291999999998</v>
      </c>
      <c r="AA743">
        <v>293.40728000000001</v>
      </c>
      <c r="AC743">
        <v>18.608893999999999</v>
      </c>
      <c r="AD743">
        <v>1.9768608999999999</v>
      </c>
      <c r="AE743">
        <v>106.95650000000001</v>
      </c>
      <c r="AF743">
        <v>20.770826</v>
      </c>
      <c r="AG743">
        <v>389.92117999999999</v>
      </c>
      <c r="AH743">
        <v>124.30964</v>
      </c>
      <c r="AJ743">
        <v>24.222169999999998</v>
      </c>
      <c r="AK743">
        <v>1.8273432999999999</v>
      </c>
      <c r="AL743">
        <v>64.493267000000003</v>
      </c>
      <c r="AM743">
        <v>6.8747423999999997</v>
      </c>
      <c r="AN743">
        <v>185.12531999999999</v>
      </c>
      <c r="AO743">
        <v>48.481226999999997</v>
      </c>
      <c r="AQ743">
        <v>9.6128534000000005</v>
      </c>
      <c r="AR743">
        <v>1.2975307</v>
      </c>
      <c r="AS743">
        <v>44.220098999999998</v>
      </c>
      <c r="AT743">
        <v>8.2902958000000009</v>
      </c>
      <c r="AU743">
        <v>36.955679000000003</v>
      </c>
      <c r="AV743">
        <v>4.1950025999999996</v>
      </c>
    </row>
    <row r="744" spans="1:48" x14ac:dyDescent="0.25">
      <c r="A744">
        <v>34.346964</v>
      </c>
      <c r="B744">
        <v>2.2802137999999998</v>
      </c>
      <c r="C744">
        <v>38.472771000000002</v>
      </c>
      <c r="D744">
        <v>2.8300524</v>
      </c>
      <c r="E744">
        <v>115.84515</v>
      </c>
      <c r="F744">
        <v>22.038383</v>
      </c>
      <c r="H744">
        <v>15.99296</v>
      </c>
      <c r="I744">
        <v>1.5116966999999999</v>
      </c>
      <c r="J744">
        <v>102.49533</v>
      </c>
      <c r="K744">
        <v>15.855706</v>
      </c>
      <c r="L744">
        <v>147.70362</v>
      </c>
      <c r="M744">
        <v>9.5993972999999997</v>
      </c>
      <c r="O744">
        <v>15.371435</v>
      </c>
      <c r="P744">
        <v>2.7332369999999999</v>
      </c>
      <c r="Q744">
        <v>76.016085000000004</v>
      </c>
      <c r="R744">
        <v>17.197457</v>
      </c>
      <c r="S744">
        <v>70.932811999999998</v>
      </c>
      <c r="T744">
        <v>338.24817999999999</v>
      </c>
      <c r="V744">
        <v>12.097357000000001</v>
      </c>
      <c r="W744">
        <v>2.3103774000000001</v>
      </c>
      <c r="X744">
        <v>79.314381999999995</v>
      </c>
      <c r="Y744">
        <v>21.113512</v>
      </c>
      <c r="Z744">
        <v>482.22514999999999</v>
      </c>
      <c r="AA744">
        <v>432.90586999999999</v>
      </c>
      <c r="AC744">
        <v>28.325834</v>
      </c>
      <c r="AD744">
        <v>2.0552983999999999</v>
      </c>
      <c r="AE744">
        <v>124.37949</v>
      </c>
      <c r="AF744">
        <v>17.890647999999999</v>
      </c>
      <c r="AG744">
        <v>596.40603999999996</v>
      </c>
      <c r="AH744">
        <v>213.48121</v>
      </c>
      <c r="AJ744">
        <v>33.259970000000003</v>
      </c>
      <c r="AK744">
        <v>1.8369327</v>
      </c>
      <c r="AL744">
        <v>90.682945000000004</v>
      </c>
      <c r="AM744">
        <v>8.6016470999999992</v>
      </c>
      <c r="AN744">
        <v>254.92197999999999</v>
      </c>
      <c r="AO744">
        <v>8.6863317000000002</v>
      </c>
      <c r="AQ744">
        <v>11.047174</v>
      </c>
      <c r="AR744">
        <v>1.3067727</v>
      </c>
      <c r="AS744">
        <v>68.617845000000003</v>
      </c>
      <c r="AT744">
        <v>14.532937</v>
      </c>
      <c r="AU744">
        <v>88.878674000000004</v>
      </c>
      <c r="AV744">
        <v>12.759418</v>
      </c>
    </row>
    <row r="745" spans="1:48" x14ac:dyDescent="0.25">
      <c r="A745">
        <v>24.825033999999999</v>
      </c>
      <c r="B745">
        <v>2.6121200999999998</v>
      </c>
      <c r="C745">
        <v>83.863873999999996</v>
      </c>
      <c r="D745">
        <v>11.919673</v>
      </c>
      <c r="E745">
        <v>593.35740999999996</v>
      </c>
      <c r="F745">
        <v>855.62581</v>
      </c>
      <c r="H745">
        <v>24.019679</v>
      </c>
      <c r="I745">
        <v>1.5190110999999999</v>
      </c>
      <c r="J745">
        <v>76.155882000000005</v>
      </c>
      <c r="K745">
        <v>12.667272000000001</v>
      </c>
      <c r="L745">
        <v>233.40946</v>
      </c>
      <c r="M745">
        <v>542.75265999999999</v>
      </c>
      <c r="O745">
        <v>18.942603999999999</v>
      </c>
      <c r="P745">
        <v>2.7032657000000002</v>
      </c>
      <c r="Q745">
        <v>187.09311</v>
      </c>
      <c r="R745">
        <v>58.690978000000001</v>
      </c>
      <c r="S745">
        <v>0.82481294000000005</v>
      </c>
      <c r="T745">
        <v>12.469568000000001</v>
      </c>
      <c r="V745">
        <v>13.156174</v>
      </c>
      <c r="W745">
        <v>2.3022296</v>
      </c>
      <c r="X745">
        <v>72.091108000000006</v>
      </c>
      <c r="Y745">
        <v>16.851979</v>
      </c>
      <c r="Z745">
        <v>166.34861000000001</v>
      </c>
      <c r="AA745">
        <v>51.803305000000002</v>
      </c>
      <c r="AC745">
        <v>41.560080999999997</v>
      </c>
      <c r="AD745">
        <v>2.0430967999999998</v>
      </c>
      <c r="AE745">
        <v>112.46908999999999</v>
      </c>
      <c r="AF745">
        <v>10.231254</v>
      </c>
      <c r="AG745">
        <v>518.35215000000005</v>
      </c>
      <c r="AH745">
        <v>320.36633</v>
      </c>
      <c r="AJ745">
        <v>11.294034999999999</v>
      </c>
      <c r="AK745">
        <v>1.8238411999999999</v>
      </c>
      <c r="AL745">
        <v>47.156793999999998</v>
      </c>
      <c r="AM745">
        <v>9.4343146999999998</v>
      </c>
      <c r="AN745">
        <v>374.03289999999998</v>
      </c>
      <c r="AO745">
        <v>46.598759999999999</v>
      </c>
      <c r="AQ745">
        <v>19.771467999999999</v>
      </c>
      <c r="AR745">
        <v>1.2986522</v>
      </c>
      <c r="AS745">
        <v>32.784516000000004</v>
      </c>
      <c r="AT745">
        <v>2.6459980000000001</v>
      </c>
      <c r="AU745">
        <v>56.560189999999999</v>
      </c>
      <c r="AV745">
        <v>12.211236</v>
      </c>
    </row>
    <row r="746" spans="1:48" x14ac:dyDescent="0.25">
      <c r="A746">
        <v>22.003914999999999</v>
      </c>
      <c r="B746">
        <v>2.6051351</v>
      </c>
      <c r="C746">
        <v>167.90064000000001</v>
      </c>
      <c r="D746">
        <v>41.33108</v>
      </c>
      <c r="E746">
        <v>478.05230999999998</v>
      </c>
      <c r="F746">
        <v>442.03766000000002</v>
      </c>
      <c r="H746">
        <v>15.801777</v>
      </c>
      <c r="I746">
        <v>1.5061624</v>
      </c>
      <c r="J746">
        <v>81.121009000000001</v>
      </c>
      <c r="K746">
        <v>17.464106999999998</v>
      </c>
      <c r="L746">
        <v>281.13026000000002</v>
      </c>
      <c r="M746">
        <v>70.803843000000001</v>
      </c>
      <c r="O746">
        <v>21.379754999999999</v>
      </c>
      <c r="P746">
        <v>2.6948685999999999</v>
      </c>
      <c r="Q746">
        <v>63.627285000000001</v>
      </c>
      <c r="R746">
        <v>9.6440014999999999</v>
      </c>
      <c r="S746">
        <v>43.647666999999998</v>
      </c>
      <c r="T746">
        <v>13.231619999999999</v>
      </c>
      <c r="V746">
        <v>23.562187999999999</v>
      </c>
      <c r="W746">
        <v>2.3147359999999999</v>
      </c>
      <c r="X746">
        <v>67.159277000000003</v>
      </c>
      <c r="Y746">
        <v>8.5348711000000002</v>
      </c>
      <c r="Z746">
        <v>0.13897306000000001</v>
      </c>
      <c r="AA746">
        <v>2.6541391000000001E-2</v>
      </c>
      <c r="AC746">
        <v>23.911016</v>
      </c>
      <c r="AD746">
        <v>1.9653122000000001</v>
      </c>
      <c r="AE746">
        <v>85.781458999999998</v>
      </c>
      <c r="AF746">
        <v>11.201606</v>
      </c>
      <c r="AG746">
        <v>312.86649</v>
      </c>
      <c r="AH746">
        <v>200.96907999999999</v>
      </c>
      <c r="AJ746">
        <v>16.156369999999999</v>
      </c>
      <c r="AK746">
        <v>1.8266207000000001</v>
      </c>
      <c r="AL746">
        <v>75.530748000000003</v>
      </c>
      <c r="AM746">
        <v>13.140326</v>
      </c>
      <c r="AN746">
        <v>387.40557000000001</v>
      </c>
      <c r="AO746">
        <v>441.78840000000002</v>
      </c>
      <c r="AQ746">
        <v>17.169353000000001</v>
      </c>
      <c r="AR746">
        <v>1.3015578000000001</v>
      </c>
      <c r="AS746">
        <v>64.888450000000006</v>
      </c>
      <c r="AT746">
        <v>8.5034335999999993</v>
      </c>
      <c r="AU746">
        <v>138.17216999999999</v>
      </c>
      <c r="AV746">
        <v>68.140764000000004</v>
      </c>
    </row>
    <row r="747" spans="1:48" x14ac:dyDescent="0.25">
      <c r="A747">
        <v>20.771736000000001</v>
      </c>
      <c r="B747">
        <v>2.6324976000000002</v>
      </c>
      <c r="C747">
        <v>162.06634</v>
      </c>
      <c r="D747">
        <v>41.243184999999997</v>
      </c>
      <c r="E747">
        <v>72.550338999999994</v>
      </c>
      <c r="F747">
        <v>472.88830999999999</v>
      </c>
      <c r="H747">
        <v>10.128183999999999</v>
      </c>
      <c r="I747">
        <v>1.5757664</v>
      </c>
      <c r="J747">
        <v>95.809651000000002</v>
      </c>
      <c r="K747">
        <v>14.784189</v>
      </c>
      <c r="L747">
        <v>63.689107999999997</v>
      </c>
      <c r="M747">
        <v>309.10140000000001</v>
      </c>
      <c r="O747">
        <v>32.735196999999999</v>
      </c>
      <c r="P747">
        <v>2.6967441999999999</v>
      </c>
      <c r="Q747">
        <v>88.994228000000007</v>
      </c>
      <c r="R747">
        <v>10.028836</v>
      </c>
      <c r="S747">
        <v>444.73077000000001</v>
      </c>
      <c r="T747">
        <v>585.86899000000005</v>
      </c>
      <c r="V747">
        <v>15.572234999999999</v>
      </c>
      <c r="W747">
        <v>2.3032504999999999</v>
      </c>
      <c r="X747">
        <v>154.72488999999999</v>
      </c>
      <c r="Y747">
        <v>49.137045999999998</v>
      </c>
      <c r="Z747">
        <v>59.818489</v>
      </c>
      <c r="AA747">
        <v>12.990536000000001</v>
      </c>
      <c r="AC747">
        <v>29.080438999999998</v>
      </c>
      <c r="AD747">
        <v>1.9875214999999999</v>
      </c>
      <c r="AE747">
        <v>130.94933</v>
      </c>
      <c r="AF747">
        <v>18.927848000000001</v>
      </c>
      <c r="AG747">
        <v>450.61872</v>
      </c>
      <c r="AH747">
        <v>239.74133</v>
      </c>
      <c r="AJ747">
        <v>12.510020000000001</v>
      </c>
      <c r="AK747">
        <v>1.8277905000000001</v>
      </c>
      <c r="AL747">
        <v>99.515523000000002</v>
      </c>
      <c r="AM747">
        <v>26.697422</v>
      </c>
      <c r="AN747">
        <v>99.096785999999994</v>
      </c>
      <c r="AO747">
        <v>178.05161000000001</v>
      </c>
      <c r="AQ747">
        <v>14.088709</v>
      </c>
      <c r="AR747">
        <v>1.2960716000000001</v>
      </c>
      <c r="AS747">
        <v>70.467366999999996</v>
      </c>
      <c r="AT747">
        <v>11.891325</v>
      </c>
      <c r="AU747">
        <v>306.88664</v>
      </c>
      <c r="AV747">
        <v>302.32947000000001</v>
      </c>
    </row>
    <row r="748" spans="1:48" x14ac:dyDescent="0.25">
      <c r="A748">
        <v>22.802050999999999</v>
      </c>
      <c r="B748">
        <v>2.6267713000000001</v>
      </c>
      <c r="C748">
        <v>90.666995</v>
      </c>
      <c r="D748">
        <v>14.596916999999999</v>
      </c>
      <c r="E748">
        <v>288.59829999999999</v>
      </c>
      <c r="F748">
        <v>11.729714</v>
      </c>
      <c r="H748">
        <v>20.152666</v>
      </c>
      <c r="I748">
        <v>1.5253669000000001</v>
      </c>
      <c r="J748">
        <v>63.740172999999999</v>
      </c>
      <c r="K748">
        <v>9.0211366999999996</v>
      </c>
      <c r="L748">
        <v>53.515450000000001</v>
      </c>
      <c r="M748">
        <v>462.46823999999998</v>
      </c>
      <c r="O748">
        <v>26.206817999999998</v>
      </c>
      <c r="P748">
        <v>2.7010554999999998</v>
      </c>
      <c r="Q748">
        <v>192.72514000000001</v>
      </c>
      <c r="R748">
        <v>44.738776000000001</v>
      </c>
      <c r="S748">
        <v>433.34563000000003</v>
      </c>
      <c r="T748">
        <v>0.14666758999999999</v>
      </c>
      <c r="V748">
        <v>22.259134</v>
      </c>
      <c r="W748">
        <v>2.3682618999999998</v>
      </c>
      <c r="X748">
        <v>106.0801</v>
      </c>
      <c r="Y748">
        <v>18.216562</v>
      </c>
      <c r="Z748">
        <v>259.27357999999998</v>
      </c>
      <c r="AA748">
        <v>126.65747</v>
      </c>
      <c r="AC748">
        <v>14.563933</v>
      </c>
      <c r="AD748">
        <v>1.9843435</v>
      </c>
      <c r="AE748">
        <v>68.995698000000004</v>
      </c>
      <c r="AF748">
        <v>13.185012</v>
      </c>
      <c r="AG748">
        <v>380.55846000000003</v>
      </c>
      <c r="AH748">
        <v>164.84728999999999</v>
      </c>
      <c r="AJ748">
        <v>20.677354999999999</v>
      </c>
      <c r="AK748">
        <v>1.8256952</v>
      </c>
      <c r="AL748">
        <v>115.24806</v>
      </c>
      <c r="AM748">
        <v>20.823969999999999</v>
      </c>
      <c r="AN748">
        <v>440.28417999999999</v>
      </c>
      <c r="AO748">
        <v>24.778763000000001</v>
      </c>
      <c r="AQ748">
        <v>22.200811999999999</v>
      </c>
      <c r="AR748">
        <v>1.3138996000000001</v>
      </c>
      <c r="AS748">
        <v>50.652881000000001</v>
      </c>
      <c r="AT748">
        <v>4.4352508999999998</v>
      </c>
      <c r="AU748">
        <v>142.42993999999999</v>
      </c>
      <c r="AV748">
        <v>45.805473999999997</v>
      </c>
    </row>
    <row r="749" spans="1:48" x14ac:dyDescent="0.25">
      <c r="A749">
        <v>13.927415999999999</v>
      </c>
      <c r="B749">
        <v>2.6415289999999998</v>
      </c>
      <c r="C749">
        <v>69.776584</v>
      </c>
      <c r="D749">
        <v>16.519912000000001</v>
      </c>
      <c r="E749">
        <v>195.00031000000001</v>
      </c>
      <c r="F749">
        <v>68.663416999999995</v>
      </c>
      <c r="H749">
        <v>16.658802999999999</v>
      </c>
      <c r="I749">
        <v>1.5194030000000001</v>
      </c>
      <c r="J749">
        <v>105.35048</v>
      </c>
      <c r="K749">
        <v>15.608005</v>
      </c>
      <c r="L749">
        <v>712.21455000000003</v>
      </c>
      <c r="M749">
        <v>59.046691000000003</v>
      </c>
      <c r="O749">
        <v>24.954159000000001</v>
      </c>
      <c r="P749">
        <v>2.6881214999999998</v>
      </c>
      <c r="Q749">
        <v>110.23144000000001</v>
      </c>
      <c r="R749">
        <v>18.184697</v>
      </c>
      <c r="S749">
        <v>379.64463000000001</v>
      </c>
      <c r="T749">
        <v>6.8476964999999996</v>
      </c>
      <c r="V749">
        <v>14.674844999999999</v>
      </c>
      <c r="W749">
        <v>2.333745</v>
      </c>
      <c r="X749">
        <v>55.844388000000002</v>
      </c>
      <c r="Y749">
        <v>10.723838000000001</v>
      </c>
      <c r="Z749">
        <v>271.65634</v>
      </c>
      <c r="AA749">
        <v>140.10457</v>
      </c>
      <c r="AC749">
        <v>23.410489999999999</v>
      </c>
      <c r="AD749">
        <v>1.9705292000000001</v>
      </c>
      <c r="AE749">
        <v>103.53296</v>
      </c>
      <c r="AF749">
        <v>15.609769999999999</v>
      </c>
      <c r="AG749">
        <v>523.67588000000001</v>
      </c>
      <c r="AH749">
        <v>420.51701000000003</v>
      </c>
      <c r="AJ749">
        <v>18.300526000000001</v>
      </c>
      <c r="AK749">
        <v>1.8256931000000001</v>
      </c>
      <c r="AL749">
        <v>32.490386000000001</v>
      </c>
      <c r="AM749">
        <v>3.6287547</v>
      </c>
      <c r="AN749">
        <v>75.393062999999998</v>
      </c>
      <c r="AO749">
        <v>30.885805000000001</v>
      </c>
      <c r="AQ749">
        <v>26.862734</v>
      </c>
      <c r="AR749">
        <v>1.3684312000000001</v>
      </c>
      <c r="AS749">
        <v>36.886060999999998</v>
      </c>
      <c r="AT749">
        <v>2.362851</v>
      </c>
      <c r="AU749">
        <v>85.254129000000006</v>
      </c>
      <c r="AV749">
        <v>26.012409000000002</v>
      </c>
    </row>
    <row r="750" spans="1:48" x14ac:dyDescent="0.25">
      <c r="A750">
        <v>20.512124</v>
      </c>
      <c r="B750">
        <v>2.6052347</v>
      </c>
      <c r="C750">
        <v>111.15786</v>
      </c>
      <c r="D750">
        <v>22.127113000000001</v>
      </c>
      <c r="E750">
        <v>71.474172999999993</v>
      </c>
      <c r="F750">
        <v>325.59046999999998</v>
      </c>
      <c r="H750">
        <v>22.563217000000002</v>
      </c>
      <c r="I750">
        <v>1.5150615000000001</v>
      </c>
      <c r="J750">
        <v>159.14198999999999</v>
      </c>
      <c r="K750">
        <v>63.217858999999997</v>
      </c>
      <c r="L750">
        <v>76.111772999999999</v>
      </c>
      <c r="M750">
        <v>82.979449000000002</v>
      </c>
      <c r="O750">
        <v>25.310998999999999</v>
      </c>
      <c r="P750">
        <v>2.7094260000000001</v>
      </c>
      <c r="Q750">
        <v>152.19695999999999</v>
      </c>
      <c r="R750">
        <v>30.585298000000002</v>
      </c>
      <c r="S750">
        <v>619.07123000000001</v>
      </c>
      <c r="T750">
        <v>267.59699000000001</v>
      </c>
      <c r="V750">
        <v>17.409759000000001</v>
      </c>
      <c r="W750">
        <v>2.3257129000000001</v>
      </c>
      <c r="X750">
        <v>63.087927000000001</v>
      </c>
      <c r="Y750">
        <v>10.622486</v>
      </c>
      <c r="Z750">
        <v>230.88194999999999</v>
      </c>
      <c r="AA750">
        <v>124.86112</v>
      </c>
      <c r="AC750">
        <v>29.564214</v>
      </c>
      <c r="AD750">
        <v>1.9677971999999999</v>
      </c>
      <c r="AE750">
        <v>90.514775</v>
      </c>
      <c r="AF750">
        <v>9.8860720999999998</v>
      </c>
      <c r="AG750">
        <v>689.02322000000004</v>
      </c>
      <c r="AH750">
        <v>1743.1425999999999</v>
      </c>
      <c r="AJ750">
        <v>40.619884999999996</v>
      </c>
      <c r="AK750">
        <v>1.8198768999999999</v>
      </c>
      <c r="AL750">
        <v>166.86915999999999</v>
      </c>
      <c r="AM750">
        <v>20.780563000000001</v>
      </c>
      <c r="AN750">
        <v>257.00981000000002</v>
      </c>
      <c r="AO750">
        <v>167.87187</v>
      </c>
      <c r="AQ750">
        <v>14.718003</v>
      </c>
      <c r="AR750">
        <v>1.303334</v>
      </c>
      <c r="AS750">
        <v>40.501176999999998</v>
      </c>
      <c r="AT750">
        <v>4.7749731999999998</v>
      </c>
      <c r="AU750">
        <v>59.19706</v>
      </c>
      <c r="AV750">
        <v>6.5150680000000003</v>
      </c>
    </row>
    <row r="751" spans="1:48" x14ac:dyDescent="0.25">
      <c r="A751">
        <v>36.023941000000001</v>
      </c>
      <c r="B751">
        <v>2.613032</v>
      </c>
      <c r="C751">
        <v>108.82643</v>
      </c>
      <c r="D751">
        <v>12.197481</v>
      </c>
      <c r="E751">
        <v>56.421906</v>
      </c>
      <c r="F751">
        <v>54.912877999999999</v>
      </c>
      <c r="H751">
        <v>11.951694</v>
      </c>
      <c r="I751">
        <v>1.5099141</v>
      </c>
      <c r="J751">
        <v>116.27217</v>
      </c>
      <c r="K751">
        <v>23.384765000000002</v>
      </c>
      <c r="L751">
        <v>255.92438999999999</v>
      </c>
      <c r="M751">
        <v>220.33586</v>
      </c>
      <c r="O751">
        <v>35.857658999999998</v>
      </c>
      <c r="P751">
        <v>2.7003400000000002</v>
      </c>
      <c r="Q751">
        <v>93.470134999999999</v>
      </c>
      <c r="R751">
        <v>9.8508297999999996</v>
      </c>
      <c r="S751">
        <v>234.27864</v>
      </c>
      <c r="T751">
        <v>841.16858000000002</v>
      </c>
      <c r="V751">
        <v>31.805747</v>
      </c>
      <c r="W751">
        <v>2.3146520000000002</v>
      </c>
      <c r="X751">
        <v>99.064076999999997</v>
      </c>
      <c r="Y751">
        <v>11.319792</v>
      </c>
      <c r="Z751">
        <v>731.37465999999995</v>
      </c>
      <c r="AA751">
        <v>646.11701000000005</v>
      </c>
      <c r="AC751">
        <v>15.365496</v>
      </c>
      <c r="AD751">
        <v>1.9881918999999999</v>
      </c>
      <c r="AE751">
        <v>124.98915</v>
      </c>
      <c r="AF751">
        <v>32.992741000000002</v>
      </c>
      <c r="AG751">
        <v>209.36483000000001</v>
      </c>
      <c r="AH751">
        <v>324.87020000000001</v>
      </c>
      <c r="AJ751">
        <v>36.062969000000002</v>
      </c>
      <c r="AK751">
        <v>1.8261756</v>
      </c>
      <c r="AL751">
        <v>106.74333</v>
      </c>
      <c r="AM751">
        <v>10.444025</v>
      </c>
      <c r="AN751">
        <v>538.14201000000003</v>
      </c>
      <c r="AO751">
        <v>248.54198</v>
      </c>
      <c r="AQ751">
        <v>19.709748000000001</v>
      </c>
      <c r="AR751">
        <v>1.2987333000000001</v>
      </c>
      <c r="AS751">
        <v>83.098376000000002</v>
      </c>
      <c r="AT751">
        <v>11.321621</v>
      </c>
      <c r="AU751">
        <v>58.882770000000001</v>
      </c>
      <c r="AV751">
        <v>8.0328168000000009</v>
      </c>
    </row>
    <row r="752" spans="1:48" x14ac:dyDescent="0.25">
      <c r="A752">
        <v>83.213002000000003</v>
      </c>
      <c r="B752">
        <v>2.6497248999999998</v>
      </c>
      <c r="C752">
        <v>290.75621999999998</v>
      </c>
      <c r="D752">
        <v>30.18976</v>
      </c>
      <c r="E752">
        <v>229.09544</v>
      </c>
      <c r="F752">
        <v>951.23229000000003</v>
      </c>
      <c r="H752">
        <v>17.986376</v>
      </c>
      <c r="I752">
        <v>1.5068079000000001</v>
      </c>
      <c r="J752">
        <v>228.02932000000001</v>
      </c>
      <c r="K752">
        <v>120.77772</v>
      </c>
      <c r="L752">
        <v>256.40595999999999</v>
      </c>
      <c r="M752">
        <v>9.8607256000000003</v>
      </c>
      <c r="O752">
        <v>25.198134</v>
      </c>
      <c r="P752">
        <v>2.7109969999999999</v>
      </c>
      <c r="Q752">
        <v>141.8022</v>
      </c>
      <c r="R752">
        <v>27.242968000000001</v>
      </c>
      <c r="S752">
        <v>142.39948999999999</v>
      </c>
      <c r="T752">
        <v>207.53763000000001</v>
      </c>
      <c r="V752">
        <v>23.472805000000001</v>
      </c>
      <c r="W752">
        <v>2.3483160999999999</v>
      </c>
      <c r="X752">
        <v>87.158788000000001</v>
      </c>
      <c r="Y752">
        <v>12.642231000000001</v>
      </c>
      <c r="Z752">
        <v>295.97699999999998</v>
      </c>
      <c r="AA752">
        <v>165.02695</v>
      </c>
      <c r="AC752">
        <v>17.542451</v>
      </c>
      <c r="AD752">
        <v>1.9903565000000001</v>
      </c>
      <c r="AE752">
        <v>132.62063000000001</v>
      </c>
      <c r="AF752">
        <v>32.102882000000001</v>
      </c>
      <c r="AG752">
        <v>423.76691</v>
      </c>
      <c r="AH752">
        <v>54.631649000000003</v>
      </c>
      <c r="AJ752">
        <v>25.317699999999999</v>
      </c>
      <c r="AK752">
        <v>1.8300601000000001</v>
      </c>
      <c r="AL752">
        <v>74.409869999999998</v>
      </c>
      <c r="AM752">
        <v>8.1970303999999992</v>
      </c>
      <c r="AN752">
        <v>109.79508</v>
      </c>
      <c r="AO752">
        <v>344.01569000000001</v>
      </c>
      <c r="AQ752">
        <v>9.5361379999999993</v>
      </c>
      <c r="AR752">
        <v>1.2959754000000001</v>
      </c>
      <c r="AS752">
        <v>70.878918999999996</v>
      </c>
      <c r="AT752">
        <v>17.743079999999999</v>
      </c>
      <c r="AU752">
        <v>114.3879</v>
      </c>
      <c r="AV752">
        <v>23.580470999999999</v>
      </c>
    </row>
    <row r="753" spans="1:48" x14ac:dyDescent="0.25">
      <c r="A753">
        <v>21.681508000000001</v>
      </c>
      <c r="B753">
        <v>2.6188281</v>
      </c>
      <c r="C753">
        <v>47.111645000000003</v>
      </c>
      <c r="D753">
        <v>6.3847139999999998</v>
      </c>
      <c r="E753">
        <v>107.35843</v>
      </c>
      <c r="F753">
        <v>13.572186</v>
      </c>
      <c r="H753">
        <v>12.5076</v>
      </c>
      <c r="I753">
        <v>1.5131231000000001</v>
      </c>
      <c r="J753">
        <v>39.333559000000001</v>
      </c>
      <c r="K753">
        <v>5.1426007</v>
      </c>
      <c r="L753">
        <v>575.17233999999996</v>
      </c>
      <c r="M753">
        <v>4.0234812</v>
      </c>
      <c r="O753">
        <v>38.345030000000001</v>
      </c>
      <c r="P753">
        <v>2.6995904999999998</v>
      </c>
      <c r="Q753">
        <v>93.019795999999999</v>
      </c>
      <c r="R753">
        <v>9.1445501</v>
      </c>
      <c r="S753">
        <v>556.61189999999999</v>
      </c>
      <c r="T753">
        <v>759.96442000000002</v>
      </c>
      <c r="V753">
        <v>21.395471000000001</v>
      </c>
      <c r="W753">
        <v>2.3149939000000002</v>
      </c>
      <c r="X753">
        <v>80.517129999999995</v>
      </c>
      <c r="Y753">
        <v>12.220871000000001</v>
      </c>
      <c r="Z753">
        <v>524.17384000000004</v>
      </c>
      <c r="AA753">
        <v>353.55642</v>
      </c>
      <c r="AC753">
        <v>32.494836999999997</v>
      </c>
      <c r="AD753">
        <v>2.1321013999999998</v>
      </c>
      <c r="AE753">
        <v>108.05575</v>
      </c>
      <c r="AF753">
        <v>12.391759</v>
      </c>
      <c r="AG753">
        <v>113.55244999999999</v>
      </c>
      <c r="AH753">
        <v>561.97143000000005</v>
      </c>
      <c r="AJ753">
        <v>17.502718999999999</v>
      </c>
      <c r="AK753">
        <v>1.8230118</v>
      </c>
      <c r="AL753">
        <v>67.030209999999997</v>
      </c>
      <c r="AM753">
        <v>10.072782</v>
      </c>
      <c r="AN753">
        <v>315.31076999999999</v>
      </c>
      <c r="AO753">
        <v>16.031202</v>
      </c>
      <c r="AQ753">
        <v>8.3521230000000006</v>
      </c>
      <c r="AR753">
        <v>1.3008687999999999</v>
      </c>
      <c r="AS753">
        <v>71.641705999999999</v>
      </c>
      <c r="AT753">
        <v>20.654699999999998</v>
      </c>
      <c r="AU753">
        <v>258.00682</v>
      </c>
      <c r="AV753">
        <v>190.06012000000001</v>
      </c>
    </row>
    <row r="754" spans="1:48" x14ac:dyDescent="0.25">
      <c r="A754">
        <v>17.837381000000001</v>
      </c>
      <c r="B754">
        <v>2.6500330000000001</v>
      </c>
      <c r="C754">
        <v>147.03978000000001</v>
      </c>
      <c r="D754">
        <v>40.651696000000001</v>
      </c>
      <c r="E754">
        <v>601.50000999999997</v>
      </c>
      <c r="F754">
        <v>8.0350468999999993</v>
      </c>
      <c r="H754">
        <v>14.349278999999999</v>
      </c>
      <c r="I754">
        <v>1.5106109000000001</v>
      </c>
      <c r="J754">
        <v>60.07488</v>
      </c>
      <c r="K754">
        <v>5.6365784000000003</v>
      </c>
      <c r="L754">
        <v>0.17961377000000001</v>
      </c>
      <c r="M754">
        <v>751.21983999999998</v>
      </c>
      <c r="O754">
        <v>18.253978</v>
      </c>
      <c r="P754">
        <v>2.7035657</v>
      </c>
      <c r="Q754">
        <v>146.15790000000001</v>
      </c>
      <c r="R754">
        <v>39.550367999999999</v>
      </c>
      <c r="S754">
        <v>78.603262000000001</v>
      </c>
      <c r="T754">
        <v>166.10892000000001</v>
      </c>
      <c r="V754">
        <v>29.966605999999999</v>
      </c>
      <c r="W754">
        <v>2.3080017000000002</v>
      </c>
      <c r="X754">
        <v>96.586399999999998</v>
      </c>
      <c r="Y754">
        <v>11.526939</v>
      </c>
      <c r="Z754">
        <v>20.305589999999999</v>
      </c>
      <c r="AA754">
        <v>3.3255533000000002</v>
      </c>
      <c r="AC754">
        <v>21.404682999999999</v>
      </c>
      <c r="AD754">
        <v>1.9962248</v>
      </c>
      <c r="AE754">
        <v>90.55386</v>
      </c>
      <c r="AF754">
        <v>13.737880000000001</v>
      </c>
      <c r="AG754">
        <v>596.93935999999997</v>
      </c>
      <c r="AH754">
        <v>353.50213000000002</v>
      </c>
      <c r="AJ754">
        <v>14.608105999999999</v>
      </c>
      <c r="AK754">
        <v>1.8208105999999999</v>
      </c>
      <c r="AL754">
        <v>45.461745000000001</v>
      </c>
      <c r="AM754">
        <v>6.9370773999999997</v>
      </c>
      <c r="AN754">
        <v>280.48898000000003</v>
      </c>
      <c r="AO754">
        <v>131.88656</v>
      </c>
      <c r="AQ754">
        <v>8.9089047000000008</v>
      </c>
      <c r="AR754">
        <v>1.2982130000000001</v>
      </c>
      <c r="AS754">
        <v>60.805540999999998</v>
      </c>
      <c r="AT754">
        <v>14.707129999999999</v>
      </c>
      <c r="AU754">
        <v>261.48239000000001</v>
      </c>
      <c r="AV754">
        <v>185.40947</v>
      </c>
    </row>
    <row r="755" spans="1:48" x14ac:dyDescent="0.25">
      <c r="A755">
        <v>17.476559000000002</v>
      </c>
      <c r="B755">
        <v>2.6317951000000002</v>
      </c>
      <c r="C755">
        <v>118.52479</v>
      </c>
      <c r="D755">
        <v>28.904743</v>
      </c>
      <c r="E755">
        <v>135.63522</v>
      </c>
      <c r="F755">
        <v>115.87465</v>
      </c>
      <c r="H755">
        <v>14.136423000000001</v>
      </c>
      <c r="I755">
        <v>1.5629923999999999</v>
      </c>
      <c r="J755">
        <v>66.340029999999999</v>
      </c>
      <c r="K755">
        <v>7.6103085000000004</v>
      </c>
      <c r="L755">
        <v>255.73106000000001</v>
      </c>
      <c r="M755">
        <v>899.61614999999995</v>
      </c>
      <c r="O755">
        <v>16.487994</v>
      </c>
      <c r="P755">
        <v>2.7097690999999999</v>
      </c>
      <c r="Q755">
        <v>136.30449999999999</v>
      </c>
      <c r="R755">
        <v>38.956271000000001</v>
      </c>
      <c r="S755">
        <v>198.89520999999999</v>
      </c>
      <c r="T755">
        <v>305.87799999999999</v>
      </c>
      <c r="V755">
        <v>41.220211999999997</v>
      </c>
      <c r="W755">
        <v>2.3973300000000002</v>
      </c>
      <c r="X755">
        <v>107.42503000000001</v>
      </c>
      <c r="Y755">
        <v>10.086513</v>
      </c>
      <c r="Z755">
        <v>344.22834</v>
      </c>
      <c r="AA755">
        <v>197.92252999999999</v>
      </c>
      <c r="AC755">
        <v>15.401911999999999</v>
      </c>
      <c r="AD755">
        <v>1.9737742</v>
      </c>
      <c r="AE755">
        <v>59.106859</v>
      </c>
      <c r="AF755">
        <v>9.9265518999999998</v>
      </c>
      <c r="AG755">
        <v>355.04732000000001</v>
      </c>
      <c r="AH755">
        <v>18.276978</v>
      </c>
      <c r="AJ755">
        <v>18.811389999999999</v>
      </c>
      <c r="AK755">
        <v>1.8216337</v>
      </c>
      <c r="AL755">
        <v>89.795158000000001</v>
      </c>
      <c r="AM755">
        <v>14.919510000000001</v>
      </c>
      <c r="AN755">
        <v>22.391220000000001</v>
      </c>
      <c r="AO755">
        <v>1.426804</v>
      </c>
      <c r="AQ755">
        <v>13.162753</v>
      </c>
      <c r="AR755">
        <v>1.3001777000000001</v>
      </c>
      <c r="AS755">
        <v>79.111953</v>
      </c>
      <c r="AT755">
        <v>15.554254999999999</v>
      </c>
      <c r="AU755">
        <v>51.177340999999998</v>
      </c>
      <c r="AV755">
        <v>2.1090355999999999</v>
      </c>
    </row>
    <row r="756" spans="1:48" x14ac:dyDescent="0.25">
      <c r="A756">
        <v>21.628557000000001</v>
      </c>
      <c r="B756">
        <v>2.6344675</v>
      </c>
      <c r="C756">
        <v>385.32634000000002</v>
      </c>
      <c r="D756">
        <v>199.75882999999999</v>
      </c>
      <c r="E756">
        <v>554.98860999999999</v>
      </c>
      <c r="F756">
        <v>441.26182</v>
      </c>
      <c r="H756">
        <v>21.081213000000002</v>
      </c>
      <c r="I756">
        <v>1.5256799000000001</v>
      </c>
      <c r="J756">
        <v>84.272227000000001</v>
      </c>
      <c r="K756">
        <v>8.5442529999999994</v>
      </c>
      <c r="L756">
        <v>193.63156000000001</v>
      </c>
      <c r="M756">
        <v>9.4733125999999999</v>
      </c>
      <c r="O756">
        <v>26.952090999999999</v>
      </c>
      <c r="P756">
        <v>2.6918961000000001</v>
      </c>
      <c r="Q756">
        <v>72.214256000000006</v>
      </c>
      <c r="R756">
        <v>9.0537761000000003</v>
      </c>
      <c r="S756">
        <v>65.538583000000003</v>
      </c>
      <c r="T756">
        <v>66.565326999999996</v>
      </c>
      <c r="V756">
        <v>41.208762</v>
      </c>
      <c r="W756">
        <v>2.3384646</v>
      </c>
      <c r="X756">
        <v>129.76676</v>
      </c>
      <c r="Y756">
        <v>13.704502</v>
      </c>
      <c r="Z756">
        <v>485.33235000000002</v>
      </c>
      <c r="AA756">
        <v>883.32754</v>
      </c>
      <c r="AC756">
        <v>17.703108</v>
      </c>
      <c r="AD756">
        <v>2.0265916000000002</v>
      </c>
      <c r="AE756">
        <v>102.81634</v>
      </c>
      <c r="AF756">
        <v>20.586247</v>
      </c>
      <c r="AG756">
        <v>486.24912999999998</v>
      </c>
      <c r="AH756">
        <v>343.21704</v>
      </c>
      <c r="AJ756">
        <v>17.268792000000001</v>
      </c>
      <c r="AK756">
        <v>1.7298305</v>
      </c>
      <c r="AL756">
        <v>44.921970999999999</v>
      </c>
      <c r="AM756">
        <v>5.5833111000000004</v>
      </c>
      <c r="AN756">
        <v>141.44526999999999</v>
      </c>
      <c r="AO756">
        <v>59.208993999999997</v>
      </c>
      <c r="AQ756">
        <v>8.9764505999999997</v>
      </c>
      <c r="AR756">
        <v>1.2987454</v>
      </c>
      <c r="AS756">
        <v>195.26029</v>
      </c>
      <c r="AT756">
        <v>123.41168999999999</v>
      </c>
      <c r="AU756">
        <v>99.846716999999998</v>
      </c>
      <c r="AV756">
        <v>18.548565</v>
      </c>
    </row>
    <row r="757" spans="1:48" x14ac:dyDescent="0.25">
      <c r="A757">
        <v>13.810358000000001</v>
      </c>
      <c r="B757">
        <v>2.6086040000000001</v>
      </c>
      <c r="C757">
        <v>283.41982999999999</v>
      </c>
      <c r="D757">
        <v>173.00434999999999</v>
      </c>
      <c r="E757">
        <v>362.5138</v>
      </c>
      <c r="F757">
        <v>17.895707000000002</v>
      </c>
      <c r="H757">
        <v>27.840693000000002</v>
      </c>
      <c r="I757">
        <v>1.5120749</v>
      </c>
      <c r="J757">
        <v>73.451969000000005</v>
      </c>
      <c r="K757">
        <v>10.341051</v>
      </c>
      <c r="L757">
        <v>502.81115999999997</v>
      </c>
      <c r="M757">
        <v>78.805931999999999</v>
      </c>
      <c r="O757">
        <v>37.522531000000001</v>
      </c>
      <c r="P757">
        <v>2.7036869000000001</v>
      </c>
      <c r="Q757">
        <v>88.443164999999993</v>
      </c>
      <c r="R757">
        <v>8.6821023999999998</v>
      </c>
      <c r="S757">
        <v>378.36349999999999</v>
      </c>
      <c r="T757">
        <v>18.006304</v>
      </c>
      <c r="V757">
        <v>46.815393</v>
      </c>
      <c r="W757">
        <v>2.3091484000000002</v>
      </c>
      <c r="X757">
        <v>131.05533</v>
      </c>
      <c r="Y757">
        <v>12.225611000000001</v>
      </c>
      <c r="Z757">
        <v>520.53583000000003</v>
      </c>
      <c r="AA757">
        <v>287.95328000000001</v>
      </c>
      <c r="AC757">
        <v>25.953092000000002</v>
      </c>
      <c r="AD757">
        <v>1.9799229</v>
      </c>
      <c r="AE757">
        <v>68.696055999999999</v>
      </c>
      <c r="AF757">
        <v>7.3427487999999999</v>
      </c>
      <c r="AG757">
        <v>149.28684999999999</v>
      </c>
      <c r="AH757">
        <v>236.54830999999999</v>
      </c>
      <c r="AJ757">
        <v>28.603847999999999</v>
      </c>
      <c r="AK757">
        <v>1.7091162</v>
      </c>
      <c r="AL757">
        <v>46.126987</v>
      </c>
      <c r="AM757">
        <v>3.4673981999999999</v>
      </c>
      <c r="AN757">
        <v>39.953386999999999</v>
      </c>
      <c r="AO757">
        <v>1.4642725000000001</v>
      </c>
      <c r="AQ757">
        <v>19.230217</v>
      </c>
      <c r="AR757">
        <v>1.2945361</v>
      </c>
      <c r="AS757">
        <v>41.766604000000001</v>
      </c>
      <c r="AT757">
        <v>3.8063783999999998</v>
      </c>
      <c r="AU757">
        <v>126.24159</v>
      </c>
      <c r="AV757">
        <v>41.021948999999999</v>
      </c>
    </row>
    <row r="758" spans="1:48" x14ac:dyDescent="0.25">
      <c r="A758">
        <v>49.489924999999999</v>
      </c>
      <c r="B758">
        <v>2.6327305000000001</v>
      </c>
      <c r="C758">
        <v>137.04417000000001</v>
      </c>
      <c r="D758">
        <v>12.975434</v>
      </c>
      <c r="E758">
        <v>618.96911999999998</v>
      </c>
      <c r="F758">
        <v>355.50563</v>
      </c>
      <c r="H758">
        <v>18.269233</v>
      </c>
      <c r="I758">
        <v>1.5163621</v>
      </c>
      <c r="J758">
        <v>90.827343999999997</v>
      </c>
      <c r="K758">
        <v>18.108044</v>
      </c>
      <c r="L758">
        <v>544.27894000000003</v>
      </c>
      <c r="M758">
        <v>120.18904000000001</v>
      </c>
      <c r="O758">
        <v>20.206392999999998</v>
      </c>
      <c r="P758">
        <v>2.7049192999999998</v>
      </c>
      <c r="Q758">
        <v>109.22960999999999</v>
      </c>
      <c r="R758">
        <v>22.197261000000001</v>
      </c>
      <c r="S758">
        <v>202.06888000000001</v>
      </c>
      <c r="T758">
        <v>487.08366999999998</v>
      </c>
      <c r="V758">
        <v>14.394636</v>
      </c>
      <c r="W758">
        <v>2.3229913999999998</v>
      </c>
      <c r="X758">
        <v>77.930451000000005</v>
      </c>
      <c r="Y758">
        <v>17.336856999999998</v>
      </c>
      <c r="Z758">
        <v>624.67888000000005</v>
      </c>
      <c r="AA758">
        <v>362.59994</v>
      </c>
      <c r="AC758">
        <v>17.127638999999999</v>
      </c>
      <c r="AD758">
        <v>1.9805219000000001</v>
      </c>
      <c r="AE758">
        <v>169.72302999999999</v>
      </c>
      <c r="AF758">
        <v>51.458973999999998</v>
      </c>
      <c r="AG758">
        <v>369.56420000000003</v>
      </c>
      <c r="AH758">
        <v>929.05454999999995</v>
      </c>
      <c r="AJ758">
        <v>10.401398</v>
      </c>
      <c r="AK758">
        <v>1.7181753</v>
      </c>
      <c r="AL758">
        <v>10.916846</v>
      </c>
      <c r="AM758">
        <v>1.8322092999999999</v>
      </c>
      <c r="AN758">
        <v>44.104424999999999</v>
      </c>
      <c r="AO758">
        <v>3.3119101</v>
      </c>
      <c r="AQ758">
        <v>15.461698999999999</v>
      </c>
      <c r="AR758">
        <v>1.2943614000000001</v>
      </c>
      <c r="AS758">
        <v>35.487898000000001</v>
      </c>
      <c r="AT758">
        <v>3.7594473000000002</v>
      </c>
      <c r="AU758">
        <v>362.85872999999998</v>
      </c>
      <c r="AV758">
        <v>220.61295000000001</v>
      </c>
    </row>
    <row r="759" spans="1:48" x14ac:dyDescent="0.25">
      <c r="A759">
        <v>24.018391000000001</v>
      </c>
      <c r="B759">
        <v>2.6093267999999998</v>
      </c>
      <c r="C759">
        <v>98.505110999999999</v>
      </c>
      <c r="D759">
        <v>15.655336</v>
      </c>
      <c r="E759">
        <v>230.70134999999999</v>
      </c>
      <c r="F759">
        <v>27.475802000000002</v>
      </c>
      <c r="H759">
        <v>14.94631</v>
      </c>
      <c r="I759">
        <v>1.5098334</v>
      </c>
      <c r="J759">
        <v>95.147107000000005</v>
      </c>
      <c r="K759">
        <v>11.658092999999999</v>
      </c>
      <c r="L759">
        <v>215.91908000000001</v>
      </c>
      <c r="M759">
        <v>735.78416000000004</v>
      </c>
      <c r="O759">
        <v>22.121952</v>
      </c>
      <c r="P759">
        <v>2.6923802999999999</v>
      </c>
      <c r="Q759">
        <v>94.247392000000005</v>
      </c>
      <c r="R759">
        <v>16.141615999999999</v>
      </c>
      <c r="S759">
        <v>507.37655999999998</v>
      </c>
      <c r="T759">
        <v>16.709806</v>
      </c>
      <c r="V759">
        <v>18.988864</v>
      </c>
      <c r="W759">
        <v>2.310136</v>
      </c>
      <c r="X759">
        <v>91.935747000000006</v>
      </c>
      <c r="Y759">
        <v>16.840335</v>
      </c>
      <c r="Z759">
        <v>423.41588999999999</v>
      </c>
      <c r="AA759">
        <v>371.44551999999999</v>
      </c>
      <c r="AC759">
        <v>15.743563999999999</v>
      </c>
      <c r="AD759">
        <v>1.9773103999999999</v>
      </c>
      <c r="AE759">
        <v>142.97730000000001</v>
      </c>
      <c r="AF759">
        <v>40.881242</v>
      </c>
      <c r="AG759">
        <v>671.67282999999998</v>
      </c>
      <c r="AH759">
        <v>1863.8786</v>
      </c>
      <c r="AJ759">
        <v>55.834958</v>
      </c>
      <c r="AK759">
        <v>1.7059968999999999</v>
      </c>
      <c r="AL759">
        <v>41.418453</v>
      </c>
      <c r="AM759">
        <v>1.5351554999999999</v>
      </c>
      <c r="AN759">
        <v>68.66995</v>
      </c>
      <c r="AO759">
        <v>15.298895999999999</v>
      </c>
      <c r="AQ759">
        <v>16.905342000000001</v>
      </c>
      <c r="AR759">
        <v>1.2950653000000001</v>
      </c>
      <c r="AS759">
        <v>40.981870999999998</v>
      </c>
      <c r="AT759">
        <v>4.2133658</v>
      </c>
      <c r="AU759">
        <v>329.95787000000001</v>
      </c>
      <c r="AV759">
        <v>242.27914000000001</v>
      </c>
    </row>
    <row r="760" spans="1:48" x14ac:dyDescent="0.25">
      <c r="A760">
        <v>22.944894999999999</v>
      </c>
      <c r="B760">
        <v>2.6241496</v>
      </c>
      <c r="C760">
        <v>38.095210999999999</v>
      </c>
      <c r="D760">
        <v>4.7098333999999999</v>
      </c>
      <c r="E760">
        <v>118.24606</v>
      </c>
      <c r="F760">
        <v>329.17964000000001</v>
      </c>
      <c r="H760">
        <v>26.115210000000001</v>
      </c>
      <c r="I760">
        <v>1.7310303</v>
      </c>
      <c r="J760">
        <v>110.04398999999999</v>
      </c>
      <c r="K760">
        <v>29.601108</v>
      </c>
      <c r="L760">
        <v>394.3177</v>
      </c>
      <c r="M760">
        <v>2.7944871E-2</v>
      </c>
      <c r="O760">
        <v>19.639253</v>
      </c>
      <c r="P760">
        <v>2.9896829999999999</v>
      </c>
      <c r="Q760">
        <v>41.655855000000003</v>
      </c>
      <c r="R760">
        <v>6.8159276999999996</v>
      </c>
      <c r="S760">
        <v>35.212420000000002</v>
      </c>
      <c r="T760">
        <v>5.6500006999999997</v>
      </c>
      <c r="V760">
        <v>24.127182000000001</v>
      </c>
      <c r="W760">
        <v>2.3059202000000001</v>
      </c>
      <c r="X760">
        <v>90.594819999999999</v>
      </c>
      <c r="Y760">
        <v>12.943853000000001</v>
      </c>
      <c r="Z760">
        <v>269.00470999999999</v>
      </c>
      <c r="AA760">
        <v>125.45865000000001</v>
      </c>
      <c r="AC760">
        <v>28.037058999999999</v>
      </c>
      <c r="AD760">
        <v>1.9962317999999999</v>
      </c>
      <c r="AE760">
        <v>27.902317</v>
      </c>
      <c r="AF760">
        <v>2.1362562999999999</v>
      </c>
      <c r="AG760">
        <v>388.27100000000002</v>
      </c>
      <c r="AH760">
        <v>315.70470999999998</v>
      </c>
      <c r="AJ760">
        <v>28.486135999999998</v>
      </c>
      <c r="AK760">
        <v>1.7376893</v>
      </c>
      <c r="AL760">
        <v>39.472195999999997</v>
      </c>
      <c r="AM760">
        <v>2.8619929000000002</v>
      </c>
      <c r="AN760">
        <v>59.147613999999997</v>
      </c>
      <c r="AO760">
        <v>4.2334550000000002</v>
      </c>
      <c r="AQ760">
        <v>10.061707999999999</v>
      </c>
      <c r="AR760">
        <v>1.2972075000000001</v>
      </c>
      <c r="AS760">
        <v>27.409706</v>
      </c>
      <c r="AT760">
        <v>4.1168008</v>
      </c>
      <c r="AU760">
        <v>12.544112999999999</v>
      </c>
      <c r="AV760">
        <v>1.0539031000000001</v>
      </c>
    </row>
    <row r="761" spans="1:48" x14ac:dyDescent="0.25">
      <c r="A761">
        <v>17.483183</v>
      </c>
      <c r="B761">
        <v>2.6140979999999998</v>
      </c>
      <c r="C761">
        <v>70.154069000000007</v>
      </c>
      <c r="D761">
        <v>13.169097000000001</v>
      </c>
      <c r="E761">
        <v>127.41828</v>
      </c>
      <c r="F761">
        <v>749.78125999999997</v>
      </c>
      <c r="H761">
        <v>12.871803999999999</v>
      </c>
      <c r="I761">
        <v>1.516799</v>
      </c>
      <c r="J761">
        <v>77.704947000000004</v>
      </c>
      <c r="K761">
        <v>12.511309000000001</v>
      </c>
      <c r="L761">
        <v>482.49041</v>
      </c>
      <c r="M761">
        <v>93.805421999999993</v>
      </c>
      <c r="O761">
        <v>65.984226000000007</v>
      </c>
      <c r="P761">
        <v>2.9795227999999998</v>
      </c>
      <c r="Q761">
        <v>102.46666999999999</v>
      </c>
      <c r="R761">
        <v>6.4547258999999997</v>
      </c>
      <c r="S761">
        <v>746.56704999999999</v>
      </c>
      <c r="T761">
        <v>1077.3746000000001</v>
      </c>
      <c r="V761">
        <v>18.070996000000001</v>
      </c>
      <c r="W761">
        <v>2.3029272000000001</v>
      </c>
      <c r="X761">
        <v>56.7164</v>
      </c>
      <c r="Y761">
        <v>8.8085315000000008</v>
      </c>
      <c r="Z761">
        <v>9.7353457000000004E-2</v>
      </c>
      <c r="AA761">
        <v>51.960738999999997</v>
      </c>
      <c r="AC761">
        <v>18.660647000000001</v>
      </c>
      <c r="AD761">
        <v>1.9808133000000001</v>
      </c>
      <c r="AE761">
        <v>150.61962</v>
      </c>
      <c r="AF761">
        <v>37.921188000000001</v>
      </c>
      <c r="AG761">
        <v>121.36362</v>
      </c>
      <c r="AH761">
        <v>910.86321999999996</v>
      </c>
      <c r="AJ761">
        <v>11.627368000000001</v>
      </c>
      <c r="AK761">
        <v>1.7140503</v>
      </c>
      <c r="AL761">
        <v>72.833597999999995</v>
      </c>
      <c r="AM761">
        <v>16.786711</v>
      </c>
      <c r="AN761">
        <v>56.962437999999999</v>
      </c>
      <c r="AO761">
        <v>6.4010360999999998</v>
      </c>
      <c r="AQ761">
        <v>10.591301</v>
      </c>
      <c r="AR761">
        <v>1.304365</v>
      </c>
      <c r="AS761">
        <v>28.057303999999998</v>
      </c>
      <c r="AT761">
        <v>4.0446466000000001</v>
      </c>
      <c r="AU761">
        <v>80.382411000000005</v>
      </c>
      <c r="AV761">
        <v>15.943701000000001</v>
      </c>
    </row>
    <row r="762" spans="1:48" x14ac:dyDescent="0.25">
      <c r="A762">
        <v>27.224184000000001</v>
      </c>
      <c r="B762">
        <v>2.6361340000000002</v>
      </c>
      <c r="C762">
        <v>76.189100999999994</v>
      </c>
      <c r="D762">
        <v>9.5287599000000007</v>
      </c>
      <c r="E762">
        <v>126.10163</v>
      </c>
      <c r="F762">
        <v>153.54736</v>
      </c>
      <c r="H762">
        <v>16.589043</v>
      </c>
      <c r="I762">
        <v>1.5178418</v>
      </c>
      <c r="J762">
        <v>78.761197999999993</v>
      </c>
      <c r="K762">
        <v>12.091853</v>
      </c>
      <c r="L762">
        <v>609.10567000000003</v>
      </c>
      <c r="M762">
        <v>66.062443000000002</v>
      </c>
      <c r="O762">
        <v>25.849374999999998</v>
      </c>
      <c r="P762">
        <v>2.9818753999999998</v>
      </c>
      <c r="Q762">
        <v>145.86456999999999</v>
      </c>
      <c r="R762">
        <v>28.724772999999999</v>
      </c>
      <c r="S762">
        <v>499.94024000000002</v>
      </c>
      <c r="T762">
        <v>1311.3951999999999</v>
      </c>
      <c r="V762">
        <v>27.080798999999999</v>
      </c>
      <c r="W762">
        <v>2.3259069999999999</v>
      </c>
      <c r="X762">
        <v>101.86834</v>
      </c>
      <c r="Y762">
        <v>13.929046</v>
      </c>
      <c r="Z762">
        <v>471.41899000000001</v>
      </c>
      <c r="AA762">
        <v>725.17487000000006</v>
      </c>
      <c r="AC762">
        <v>24.220624000000001</v>
      </c>
      <c r="AD762">
        <v>1.9743086999999999</v>
      </c>
      <c r="AE762">
        <v>124.45501</v>
      </c>
      <c r="AF762">
        <v>20.738437999999999</v>
      </c>
      <c r="AG762">
        <v>331.84311000000002</v>
      </c>
      <c r="AH762">
        <v>45.178015000000002</v>
      </c>
      <c r="AJ762">
        <v>33.597155000000001</v>
      </c>
      <c r="AK762">
        <v>1.7273712999999999</v>
      </c>
      <c r="AL762">
        <v>23.707117</v>
      </c>
      <c r="AM762">
        <v>1.3074965999999999</v>
      </c>
      <c r="AN762">
        <v>45.205821999999998</v>
      </c>
      <c r="AO762">
        <v>3.3146317000000001</v>
      </c>
      <c r="AQ762">
        <v>47.624723000000003</v>
      </c>
      <c r="AR762">
        <v>1.3253771000000001</v>
      </c>
      <c r="AS762">
        <v>33.425108000000002</v>
      </c>
      <c r="AT762">
        <v>1.1426080000000001</v>
      </c>
      <c r="AU762">
        <v>329.08006999999998</v>
      </c>
      <c r="AV762">
        <v>228.43137999999999</v>
      </c>
    </row>
    <row r="763" spans="1:48" x14ac:dyDescent="0.25">
      <c r="A763">
        <v>26.820464999999999</v>
      </c>
      <c r="B763">
        <v>2.6059237</v>
      </c>
      <c r="C763">
        <v>35.056767999999998</v>
      </c>
      <c r="D763">
        <v>3.6444198000000001</v>
      </c>
      <c r="E763">
        <v>427.97098</v>
      </c>
      <c r="F763">
        <v>1048.335</v>
      </c>
      <c r="H763">
        <v>17.531803</v>
      </c>
      <c r="I763">
        <v>1.510608</v>
      </c>
      <c r="J763">
        <v>118.85568000000001</v>
      </c>
      <c r="K763">
        <v>18.706596999999999</v>
      </c>
      <c r="L763">
        <v>63.071919999999999</v>
      </c>
      <c r="M763">
        <v>318.71634</v>
      </c>
      <c r="O763">
        <v>19.094449000000001</v>
      </c>
      <c r="P763">
        <v>2.9935483999999999</v>
      </c>
      <c r="Q763">
        <v>101.4495</v>
      </c>
      <c r="R763">
        <v>22.031445999999999</v>
      </c>
      <c r="S763">
        <v>67.738592999999995</v>
      </c>
      <c r="T763">
        <v>833.86618999999996</v>
      </c>
      <c r="V763">
        <v>21.545877000000001</v>
      </c>
      <c r="W763">
        <v>2.3783338000000001</v>
      </c>
      <c r="X763">
        <v>36.126463000000001</v>
      </c>
      <c r="Y763">
        <v>4.3402735000000003</v>
      </c>
      <c r="Z763">
        <v>236.88309000000001</v>
      </c>
      <c r="AA763">
        <v>1.5710811000000002E-2</v>
      </c>
      <c r="AC763">
        <v>34.008105999999998</v>
      </c>
      <c r="AD763">
        <v>1.9826703000000001</v>
      </c>
      <c r="AE763">
        <v>105.67843000000001</v>
      </c>
      <c r="AF763">
        <v>11.145878</v>
      </c>
      <c r="AG763">
        <v>603.93331000000001</v>
      </c>
      <c r="AH763">
        <v>222.27364</v>
      </c>
      <c r="AJ763">
        <v>21.234311999999999</v>
      </c>
      <c r="AK763">
        <v>1.7601116999999999</v>
      </c>
      <c r="AL763">
        <v>30.134267999999999</v>
      </c>
      <c r="AM763">
        <v>2.7752818000000001</v>
      </c>
      <c r="AN763">
        <v>286.40706999999998</v>
      </c>
      <c r="AO763">
        <v>166.93659</v>
      </c>
      <c r="AQ763">
        <v>16.727315000000001</v>
      </c>
      <c r="AR763">
        <v>1.2964146999999999</v>
      </c>
      <c r="AS763">
        <v>50.038685000000001</v>
      </c>
      <c r="AT763">
        <v>5.7415203000000004</v>
      </c>
      <c r="AU763">
        <v>283.11846000000003</v>
      </c>
      <c r="AV763">
        <v>171.99609000000001</v>
      </c>
    </row>
    <row r="764" spans="1:48" x14ac:dyDescent="0.25">
      <c r="A764">
        <v>15.710482000000001</v>
      </c>
      <c r="B764">
        <v>2.6061114000000001</v>
      </c>
      <c r="C764">
        <v>118.54321</v>
      </c>
      <c r="D764">
        <v>32.042836999999999</v>
      </c>
      <c r="E764">
        <v>286.74581999999998</v>
      </c>
      <c r="F764">
        <v>626.68697999999995</v>
      </c>
      <c r="H764">
        <v>11.303672000000001</v>
      </c>
      <c r="I764">
        <v>1.5216669</v>
      </c>
      <c r="J764">
        <v>77.491337999999999</v>
      </c>
      <c r="K764">
        <v>12.985599000000001</v>
      </c>
      <c r="L764">
        <v>682.08452</v>
      </c>
      <c r="M764">
        <v>704.42949999999996</v>
      </c>
      <c r="O764">
        <v>36.750726999999998</v>
      </c>
      <c r="P764">
        <v>2.9588207</v>
      </c>
      <c r="Q764">
        <v>70.521707000000006</v>
      </c>
      <c r="R764">
        <v>6.8474177999999997</v>
      </c>
      <c r="S764">
        <v>42.125574</v>
      </c>
      <c r="T764">
        <v>452.86169999999998</v>
      </c>
      <c r="V764">
        <v>21.279171999999999</v>
      </c>
      <c r="W764">
        <v>2.3028452000000001</v>
      </c>
      <c r="X764">
        <v>76.024736000000004</v>
      </c>
      <c r="Y764">
        <v>11.256596999999999</v>
      </c>
      <c r="Z764">
        <v>435.18464</v>
      </c>
      <c r="AA764">
        <v>335.95600999999999</v>
      </c>
      <c r="AC764">
        <v>24.887194999999998</v>
      </c>
      <c r="AD764">
        <v>1.981959</v>
      </c>
      <c r="AE764">
        <v>111.15401</v>
      </c>
      <c r="AF764">
        <v>16.599029999999999</v>
      </c>
      <c r="AG764">
        <v>650.42222000000004</v>
      </c>
      <c r="AH764">
        <v>494.33035999999998</v>
      </c>
      <c r="AJ764">
        <v>29.099598</v>
      </c>
      <c r="AK764">
        <v>1.7081299999999999</v>
      </c>
      <c r="AL764">
        <v>47.783476999999998</v>
      </c>
      <c r="AM764">
        <v>3.5766594</v>
      </c>
      <c r="AN764">
        <v>80.105671999999998</v>
      </c>
      <c r="AO764">
        <v>13.23114</v>
      </c>
      <c r="AQ764">
        <v>11.697355999999999</v>
      </c>
      <c r="AR764">
        <v>1.3031866000000001</v>
      </c>
      <c r="AS764">
        <v>28.643046999999999</v>
      </c>
      <c r="AT764">
        <v>3.7574502999999999</v>
      </c>
      <c r="AU764">
        <v>231.10008999999999</v>
      </c>
      <c r="AV764">
        <v>151.14787000000001</v>
      </c>
    </row>
    <row r="765" spans="1:48" x14ac:dyDescent="0.25">
      <c r="A765">
        <v>28.832201999999999</v>
      </c>
      <c r="B765">
        <v>2.6089926999999999</v>
      </c>
      <c r="C765">
        <v>131.2276</v>
      </c>
      <c r="D765">
        <v>20.649322999999999</v>
      </c>
      <c r="E765">
        <v>577.18210999999997</v>
      </c>
      <c r="F765">
        <v>59.637486000000003</v>
      </c>
      <c r="H765">
        <v>15.962932</v>
      </c>
      <c r="I765">
        <v>1.5335004000000001</v>
      </c>
      <c r="J765">
        <v>265.49567000000002</v>
      </c>
      <c r="K765">
        <v>236.41694000000001</v>
      </c>
      <c r="L765">
        <v>529.08240999999998</v>
      </c>
      <c r="M765">
        <v>75.511933999999997</v>
      </c>
      <c r="O765">
        <v>29.604098</v>
      </c>
      <c r="P765">
        <v>3.0057573999999998</v>
      </c>
      <c r="Q765">
        <v>49.800942999999997</v>
      </c>
      <c r="R765">
        <v>5.5840668000000004</v>
      </c>
      <c r="S765">
        <v>555.98830999999996</v>
      </c>
      <c r="T765">
        <v>1312.1504</v>
      </c>
      <c r="V765">
        <v>23.976965</v>
      </c>
      <c r="W765">
        <v>2.3155294</v>
      </c>
      <c r="X765">
        <v>45.710109000000003</v>
      </c>
      <c r="Y765">
        <v>5.0558569000000002</v>
      </c>
      <c r="Z765">
        <v>249.42257000000001</v>
      </c>
      <c r="AA765">
        <v>69.568804999999998</v>
      </c>
      <c r="AC765">
        <v>24.874213999999998</v>
      </c>
      <c r="AD765">
        <v>1.9826876</v>
      </c>
      <c r="AE765">
        <v>153.04148000000001</v>
      </c>
      <c r="AF765">
        <v>29.293431999999999</v>
      </c>
      <c r="AG765">
        <v>134.82687999999999</v>
      </c>
      <c r="AH765">
        <v>252.96906000000001</v>
      </c>
      <c r="AJ765">
        <v>14.202583000000001</v>
      </c>
      <c r="AK765">
        <v>1.7044503</v>
      </c>
      <c r="AL765">
        <v>77.339198999999994</v>
      </c>
      <c r="AM765">
        <v>15.100873</v>
      </c>
      <c r="AN765">
        <v>204.73178999999999</v>
      </c>
      <c r="AO765">
        <v>108.56166</v>
      </c>
      <c r="AQ765">
        <v>17.014564</v>
      </c>
      <c r="AR765">
        <v>1.2953216999999999</v>
      </c>
      <c r="AS765">
        <v>29.066807000000001</v>
      </c>
      <c r="AT765">
        <v>2.6209441</v>
      </c>
      <c r="AU765">
        <v>134.40463</v>
      </c>
      <c r="AV765">
        <v>77.083430000000007</v>
      </c>
    </row>
    <row r="766" spans="1:48" x14ac:dyDescent="0.25">
      <c r="A766">
        <v>25.630497999999999</v>
      </c>
      <c r="B766">
        <v>2.6443105</v>
      </c>
      <c r="C766">
        <v>103.58365000000001</v>
      </c>
      <c r="D766">
        <v>15.950072</v>
      </c>
      <c r="E766">
        <v>540.52697000000001</v>
      </c>
      <c r="F766">
        <v>13.564911</v>
      </c>
      <c r="H766">
        <v>8.5681545000000003</v>
      </c>
      <c r="I766">
        <v>1.3498981999999999</v>
      </c>
      <c r="J766">
        <v>187.70615000000001</v>
      </c>
      <c r="K766">
        <v>114.8909</v>
      </c>
      <c r="L766">
        <v>503.06484999999998</v>
      </c>
      <c r="M766">
        <v>354.83307000000002</v>
      </c>
      <c r="O766">
        <v>31.537524999999999</v>
      </c>
      <c r="P766">
        <v>2.9768042000000001</v>
      </c>
      <c r="Q766">
        <v>59.428959999999996</v>
      </c>
      <c r="R766">
        <v>6.4419656999999999</v>
      </c>
      <c r="S766">
        <v>614.47474999999997</v>
      </c>
      <c r="T766">
        <v>229.07085000000001</v>
      </c>
      <c r="V766">
        <v>18.198376</v>
      </c>
      <c r="W766">
        <v>2.3233231000000001</v>
      </c>
      <c r="X766">
        <v>101.63825</v>
      </c>
      <c r="Y766">
        <v>20.643495000000001</v>
      </c>
      <c r="Z766">
        <v>299.39508999999998</v>
      </c>
      <c r="AA766">
        <v>301.56513999999999</v>
      </c>
      <c r="AC766">
        <v>42.115758999999997</v>
      </c>
      <c r="AD766">
        <v>2.0033886999999999</v>
      </c>
      <c r="AE766">
        <v>137.15378000000001</v>
      </c>
      <c r="AF766">
        <v>14.218474000000001</v>
      </c>
      <c r="AG766">
        <v>219.78994</v>
      </c>
      <c r="AH766">
        <v>30.537904999999999</v>
      </c>
      <c r="AJ766">
        <v>17.181612999999999</v>
      </c>
      <c r="AK766">
        <v>1.7088513000000001</v>
      </c>
      <c r="AL766">
        <v>33.628154000000002</v>
      </c>
      <c r="AM766">
        <v>3.8277763999999999</v>
      </c>
      <c r="AN766">
        <v>111.19036</v>
      </c>
      <c r="AO766">
        <v>16.040865</v>
      </c>
      <c r="AQ766">
        <v>12.832307999999999</v>
      </c>
      <c r="AR766">
        <v>1.2977601999999999</v>
      </c>
      <c r="AS766">
        <v>103.92345</v>
      </c>
      <c r="AT766">
        <v>26.021840000000001</v>
      </c>
      <c r="AU766">
        <v>34.172485000000002</v>
      </c>
      <c r="AV766">
        <v>2.0095844999999999</v>
      </c>
    </row>
    <row r="767" spans="1:48" x14ac:dyDescent="0.25">
      <c r="H767">
        <v>8.9610264999999991</v>
      </c>
      <c r="I767">
        <v>1.3772148</v>
      </c>
      <c r="J767">
        <v>166.74223000000001</v>
      </c>
      <c r="K767">
        <v>86.164004000000006</v>
      </c>
      <c r="L767">
        <v>454.38657999999998</v>
      </c>
      <c r="M767">
        <v>461.67545999999999</v>
      </c>
      <c r="O767">
        <v>19.515613999999999</v>
      </c>
      <c r="P767">
        <v>2.9515216999999998</v>
      </c>
      <c r="Q767">
        <v>69.773329000000004</v>
      </c>
      <c r="R767">
        <v>12.693991</v>
      </c>
      <c r="S767">
        <v>298.19171999999998</v>
      </c>
      <c r="T767">
        <v>12.213903999999999</v>
      </c>
      <c r="V767">
        <v>31.437025999999999</v>
      </c>
      <c r="W767">
        <v>2.3005650000000002</v>
      </c>
      <c r="X767">
        <v>92.640936999999994</v>
      </c>
      <c r="Y767">
        <v>10.275454</v>
      </c>
      <c r="Z767">
        <v>685.12057000000004</v>
      </c>
      <c r="AA767">
        <v>68.416635999999997</v>
      </c>
      <c r="AC767">
        <v>21.268528</v>
      </c>
      <c r="AD767">
        <v>2.0421018000000002</v>
      </c>
      <c r="AE767">
        <v>99.665046000000004</v>
      </c>
      <c r="AF767">
        <v>16.311623999999998</v>
      </c>
      <c r="AG767">
        <v>346.92426999999998</v>
      </c>
      <c r="AH767">
        <v>867.26562000000001</v>
      </c>
      <c r="AJ767">
        <v>11.384169999999999</v>
      </c>
      <c r="AK767">
        <v>1.7054288</v>
      </c>
      <c r="AL767">
        <v>96.025775999999993</v>
      </c>
      <c r="AM767">
        <v>27.051652000000001</v>
      </c>
      <c r="AN767">
        <v>68.245637000000002</v>
      </c>
      <c r="AO767">
        <v>6.3120412999999997</v>
      </c>
      <c r="AQ767">
        <v>16.048608000000002</v>
      </c>
      <c r="AR767">
        <v>1.3008175</v>
      </c>
      <c r="AS767">
        <v>24.490273999999999</v>
      </c>
      <c r="AT767">
        <v>2.2489544000000001</v>
      </c>
      <c r="AU767">
        <v>91.660051999999993</v>
      </c>
      <c r="AV767">
        <v>16.626622999999999</v>
      </c>
    </row>
    <row r="768" spans="1:48" x14ac:dyDescent="0.25">
      <c r="H768">
        <v>9.5020384</v>
      </c>
      <c r="I768">
        <v>1.3665468000000001</v>
      </c>
      <c r="J768">
        <v>54.541756999999997</v>
      </c>
      <c r="K768">
        <v>6.8921842</v>
      </c>
      <c r="L768">
        <v>385.51983000000001</v>
      </c>
      <c r="M768">
        <v>432.47842000000003</v>
      </c>
      <c r="O768">
        <v>23.433271000000001</v>
      </c>
      <c r="P768">
        <v>2.9774600000000002</v>
      </c>
      <c r="Q768">
        <v>81.242591000000004</v>
      </c>
      <c r="R768">
        <v>13.039497000000001</v>
      </c>
      <c r="S768">
        <v>411.61417999999998</v>
      </c>
      <c r="T768">
        <v>5.7651864000000002</v>
      </c>
      <c r="V768">
        <v>20.198637000000002</v>
      </c>
      <c r="W768">
        <v>2.3017660000000002</v>
      </c>
      <c r="X768">
        <v>87.772048999999996</v>
      </c>
      <c r="Y768">
        <v>14.711285</v>
      </c>
      <c r="Z768">
        <v>627.02936</v>
      </c>
      <c r="AA768">
        <v>692.12777000000006</v>
      </c>
      <c r="AC768">
        <v>9.0311401999999994</v>
      </c>
      <c r="AD768">
        <v>1.5978901999999999</v>
      </c>
      <c r="AE768">
        <v>52.046666000000002</v>
      </c>
      <c r="AF768">
        <v>12.520937999999999</v>
      </c>
      <c r="AG768">
        <v>5.1018488000000001E-2</v>
      </c>
      <c r="AH768">
        <v>9.0267644999999994E-3</v>
      </c>
      <c r="AJ768">
        <v>24.782691</v>
      </c>
      <c r="AK768">
        <v>1.7005691000000001</v>
      </c>
      <c r="AL768">
        <v>37.739924000000002</v>
      </c>
      <c r="AM768">
        <v>3.0575899999999998</v>
      </c>
      <c r="AN768">
        <v>77.857017999999997</v>
      </c>
      <c r="AO768">
        <v>8.9029852999999992</v>
      </c>
      <c r="AQ768">
        <v>13.208085000000001</v>
      </c>
      <c r="AR768">
        <v>1.3016456999999999</v>
      </c>
      <c r="AS768">
        <v>90.215309000000005</v>
      </c>
      <c r="AT768">
        <v>19.565377000000002</v>
      </c>
      <c r="AU768">
        <v>235.04079999999999</v>
      </c>
      <c r="AV768">
        <v>171.56403</v>
      </c>
    </row>
    <row r="769" spans="8:48" x14ac:dyDescent="0.25">
      <c r="H769">
        <v>16.309940000000001</v>
      </c>
      <c r="I769">
        <v>1.3667187999999999</v>
      </c>
      <c r="J769">
        <v>47.171801000000002</v>
      </c>
      <c r="K769">
        <v>9.7382220000000004</v>
      </c>
      <c r="L769">
        <v>199.24565000000001</v>
      </c>
      <c r="M769">
        <v>9.3372147999999999</v>
      </c>
      <c r="O769">
        <v>19.048904</v>
      </c>
      <c r="P769">
        <v>2.9629713999999998</v>
      </c>
      <c r="Q769">
        <v>139.2765</v>
      </c>
      <c r="R769">
        <v>36.040359000000002</v>
      </c>
      <c r="S769">
        <v>168.52206000000001</v>
      </c>
      <c r="T769">
        <v>520.12343999999996</v>
      </c>
      <c r="V769">
        <v>28.669384999999998</v>
      </c>
      <c r="W769">
        <v>2.329949</v>
      </c>
      <c r="X769">
        <v>164.84414000000001</v>
      </c>
      <c r="Y769">
        <v>29.969552</v>
      </c>
      <c r="Z769">
        <v>446.43248999999997</v>
      </c>
      <c r="AA769">
        <v>1227.3818000000001</v>
      </c>
      <c r="AC769">
        <v>23.116558000000001</v>
      </c>
      <c r="AD769">
        <v>1.5831325999999999</v>
      </c>
      <c r="AE769">
        <v>114.03897000000001</v>
      </c>
      <c r="AF769">
        <v>17.725434</v>
      </c>
      <c r="AG769">
        <v>428.16498999999999</v>
      </c>
      <c r="AH769">
        <v>226.21617000000001</v>
      </c>
      <c r="AJ769">
        <v>27.999600999999998</v>
      </c>
      <c r="AK769">
        <v>1.7264096</v>
      </c>
      <c r="AL769">
        <v>98.550268000000003</v>
      </c>
      <c r="AM769">
        <v>11.540231</v>
      </c>
      <c r="AN769">
        <v>62.555891000000003</v>
      </c>
      <c r="AO769">
        <v>9.785819</v>
      </c>
      <c r="AQ769">
        <v>13.540364</v>
      </c>
      <c r="AR769">
        <v>1.3066834000000001</v>
      </c>
      <c r="AS769">
        <v>107.10626000000001</v>
      </c>
      <c r="AT769">
        <v>26.097276999999998</v>
      </c>
      <c r="AU769">
        <v>132.61077</v>
      </c>
      <c r="AV769">
        <v>53.152456000000001</v>
      </c>
    </row>
    <row r="770" spans="8:48" x14ac:dyDescent="0.25">
      <c r="H770">
        <v>9.2444734000000004</v>
      </c>
      <c r="I770">
        <v>1.3645567000000001</v>
      </c>
      <c r="J770">
        <v>90.933131000000003</v>
      </c>
      <c r="K770">
        <v>17.890765999999999</v>
      </c>
      <c r="L770">
        <v>201.70156</v>
      </c>
      <c r="M770">
        <v>933.90450999999996</v>
      </c>
      <c r="O770">
        <v>27.771736000000001</v>
      </c>
      <c r="P770">
        <v>2.9561814000000002</v>
      </c>
      <c r="Q770">
        <v>94.298528000000005</v>
      </c>
      <c r="R770">
        <v>13.519311</v>
      </c>
      <c r="S770">
        <v>574.80592000000001</v>
      </c>
      <c r="T770">
        <v>498.79554999999999</v>
      </c>
      <c r="V770">
        <v>22.950265000000002</v>
      </c>
      <c r="W770">
        <v>2.3029592999999999</v>
      </c>
      <c r="X770">
        <v>69.193765999999997</v>
      </c>
      <c r="Y770">
        <v>9.1118392999999998</v>
      </c>
      <c r="Z770">
        <v>112.75757</v>
      </c>
      <c r="AA770">
        <v>123.47301</v>
      </c>
      <c r="AC770">
        <v>16.172412000000001</v>
      </c>
      <c r="AD770">
        <v>1.6191530000000001</v>
      </c>
      <c r="AE770">
        <v>150.87876</v>
      </c>
      <c r="AF770">
        <v>42.582487</v>
      </c>
      <c r="AG770">
        <v>109.05907999999999</v>
      </c>
      <c r="AH770">
        <v>23.492999999999999</v>
      </c>
      <c r="AJ770">
        <v>24.41412</v>
      </c>
      <c r="AK770">
        <v>1.7159789000000001</v>
      </c>
      <c r="AL770">
        <v>54.303435</v>
      </c>
      <c r="AM770">
        <v>5.1224135999999998</v>
      </c>
      <c r="AN770">
        <v>56.197006000000002</v>
      </c>
      <c r="AO770">
        <v>3.3242995</v>
      </c>
      <c r="AQ770">
        <v>13.352805</v>
      </c>
      <c r="AR770">
        <v>1.2954422999999999</v>
      </c>
      <c r="AS770">
        <v>84.349295999999995</v>
      </c>
      <c r="AT770">
        <v>17.149170000000002</v>
      </c>
      <c r="AU770">
        <v>213.12343999999999</v>
      </c>
      <c r="AV770">
        <v>115.09905999999999</v>
      </c>
    </row>
    <row r="771" spans="8:48" x14ac:dyDescent="0.25">
      <c r="H771">
        <v>14.797618</v>
      </c>
      <c r="I771">
        <v>1.3642049999999999</v>
      </c>
      <c r="J771">
        <v>87.204002000000003</v>
      </c>
      <c r="K771">
        <v>15.490199</v>
      </c>
      <c r="L771">
        <v>189.75752</v>
      </c>
      <c r="M771">
        <v>377.52129000000002</v>
      </c>
      <c r="O771">
        <v>16.299322</v>
      </c>
      <c r="P771">
        <v>2.9651149000000001</v>
      </c>
      <c r="Q771">
        <v>71.498514</v>
      </c>
      <c r="R771">
        <v>15.743862999999999</v>
      </c>
      <c r="S771">
        <v>404.90683999999999</v>
      </c>
      <c r="T771">
        <v>139.9383</v>
      </c>
      <c r="V771">
        <v>24.883427999999999</v>
      </c>
      <c r="W771">
        <v>2.3011892999999999</v>
      </c>
      <c r="X771">
        <v>70.647208000000006</v>
      </c>
      <c r="Y771">
        <v>8.6527227999999994</v>
      </c>
      <c r="Z771">
        <v>191.73264</v>
      </c>
      <c r="AA771">
        <v>557.65214000000003</v>
      </c>
      <c r="AC771">
        <v>22.815711</v>
      </c>
      <c r="AD771">
        <v>1.5928893</v>
      </c>
      <c r="AE771">
        <v>96.070751999999999</v>
      </c>
      <c r="AF771">
        <v>13.262769</v>
      </c>
      <c r="AG771">
        <v>293.42552999999998</v>
      </c>
      <c r="AH771">
        <v>108.68311</v>
      </c>
      <c r="AJ771">
        <v>15.741512</v>
      </c>
      <c r="AK771">
        <v>1.7126855999999999</v>
      </c>
      <c r="AL771">
        <v>150.90201999999999</v>
      </c>
      <c r="AM771">
        <v>44.086756999999999</v>
      </c>
      <c r="AN771">
        <v>36.240985999999999</v>
      </c>
      <c r="AO771">
        <v>4.8374769999999998</v>
      </c>
      <c r="AQ771">
        <v>10.188542999999999</v>
      </c>
      <c r="AR771">
        <v>1.2956898999999999</v>
      </c>
      <c r="AS771">
        <v>57.960129999999999</v>
      </c>
      <c r="AT771">
        <v>11.887067</v>
      </c>
      <c r="AU771">
        <v>354.49365999999998</v>
      </c>
      <c r="AV771">
        <v>113.08118</v>
      </c>
    </row>
    <row r="772" spans="8:48" x14ac:dyDescent="0.25">
      <c r="H772">
        <v>15.860588999999999</v>
      </c>
      <c r="I772">
        <v>1.3615425000000001</v>
      </c>
      <c r="J772">
        <v>139.85615000000001</v>
      </c>
      <c r="K772">
        <v>65.138341999999994</v>
      </c>
      <c r="L772">
        <v>91.734675999999993</v>
      </c>
      <c r="M772">
        <v>258.55408</v>
      </c>
      <c r="O772">
        <v>22.763909999999999</v>
      </c>
      <c r="P772">
        <v>2.9733345</v>
      </c>
      <c r="Q772">
        <v>127.10118</v>
      </c>
      <c r="R772">
        <v>26.048152000000002</v>
      </c>
      <c r="S772">
        <v>744.22564</v>
      </c>
      <c r="T772">
        <v>178.02884</v>
      </c>
      <c r="V772">
        <v>20.552827000000001</v>
      </c>
      <c r="W772">
        <v>2.3211997000000002</v>
      </c>
      <c r="X772">
        <v>70.596207000000007</v>
      </c>
      <c r="Y772">
        <v>10.517102</v>
      </c>
      <c r="Z772">
        <v>106.28185999999999</v>
      </c>
      <c r="AA772">
        <v>616.28706999999997</v>
      </c>
      <c r="AC772">
        <v>13.967164</v>
      </c>
      <c r="AD772">
        <v>1.6218292000000001</v>
      </c>
      <c r="AE772">
        <v>70.663847000000004</v>
      </c>
      <c r="AF772">
        <v>13.022161000000001</v>
      </c>
      <c r="AG772">
        <v>236.00109</v>
      </c>
      <c r="AH772">
        <v>116.06985</v>
      </c>
      <c r="AJ772">
        <v>39.393405000000001</v>
      </c>
      <c r="AK772">
        <v>1.7040485999999999</v>
      </c>
      <c r="AL772">
        <v>142.21856</v>
      </c>
      <c r="AM772">
        <v>15.771578999999999</v>
      </c>
      <c r="AN772">
        <v>152.94524999999999</v>
      </c>
      <c r="AO772">
        <v>28.904477</v>
      </c>
      <c r="AQ772">
        <v>7.0005043000000002</v>
      </c>
      <c r="AR772">
        <v>1.2914494999999999</v>
      </c>
      <c r="AS772">
        <v>99.108947999999998</v>
      </c>
      <c r="AT772">
        <v>43.695503000000002</v>
      </c>
      <c r="AU772">
        <v>60.64817</v>
      </c>
      <c r="AV772">
        <v>3.5717791000000001</v>
      </c>
    </row>
    <row r="773" spans="8:48" x14ac:dyDescent="0.25">
      <c r="H773">
        <v>8.9834613999999995</v>
      </c>
      <c r="I773">
        <v>1.3633198</v>
      </c>
      <c r="J773">
        <v>105.14053</v>
      </c>
      <c r="K773">
        <v>33.328344999999999</v>
      </c>
      <c r="L773">
        <v>66.870720000000006</v>
      </c>
      <c r="M773">
        <v>321.86792000000003</v>
      </c>
      <c r="O773">
        <v>40.039312000000002</v>
      </c>
      <c r="P773">
        <v>2.9552577000000002</v>
      </c>
      <c r="Q773">
        <v>118.08663</v>
      </c>
      <c r="R773">
        <v>13.152908</v>
      </c>
      <c r="S773">
        <v>276.20546000000002</v>
      </c>
      <c r="T773">
        <v>58.039388000000002</v>
      </c>
      <c r="V773">
        <v>17.098029</v>
      </c>
      <c r="W773">
        <v>2.3240449999999999</v>
      </c>
      <c r="X773">
        <v>151.16817</v>
      </c>
      <c r="Y773">
        <v>43.025838</v>
      </c>
      <c r="Z773">
        <v>555.14990999999998</v>
      </c>
      <c r="AA773">
        <v>630.38685999999996</v>
      </c>
      <c r="AC773">
        <v>17.664805999999999</v>
      </c>
      <c r="AD773">
        <v>1.5983058000000001</v>
      </c>
      <c r="AE773">
        <v>104.68344</v>
      </c>
      <c r="AF773">
        <v>19.939793999999999</v>
      </c>
      <c r="AG773">
        <v>507.29761000000002</v>
      </c>
      <c r="AH773">
        <v>414.60977000000003</v>
      </c>
      <c r="AJ773">
        <v>14.970110999999999</v>
      </c>
      <c r="AK773">
        <v>1.7152748</v>
      </c>
      <c r="AL773">
        <v>57.248696000000002</v>
      </c>
      <c r="AM773">
        <v>9.0206525000000006</v>
      </c>
      <c r="AN773">
        <v>97.448915999999997</v>
      </c>
      <c r="AO773">
        <v>8.0960263999999995</v>
      </c>
      <c r="AQ773">
        <v>16.022694000000001</v>
      </c>
      <c r="AR773">
        <v>1.3137994</v>
      </c>
      <c r="AS773">
        <v>25.084329</v>
      </c>
      <c r="AT773">
        <v>2.3375751999999999</v>
      </c>
      <c r="AU773">
        <v>36.813462000000001</v>
      </c>
      <c r="AV773">
        <v>5.7403830999999998</v>
      </c>
    </row>
    <row r="774" spans="8:48" x14ac:dyDescent="0.25">
      <c r="H774">
        <v>10.348879999999999</v>
      </c>
      <c r="I774">
        <v>1.3848841999999999</v>
      </c>
      <c r="J774">
        <v>134.59163000000001</v>
      </c>
      <c r="K774">
        <v>32.212587999999997</v>
      </c>
      <c r="L774">
        <v>237.45337000000001</v>
      </c>
      <c r="M774">
        <v>283.94110000000001</v>
      </c>
      <c r="O774">
        <v>18.865407000000001</v>
      </c>
      <c r="P774">
        <v>2.9643861</v>
      </c>
      <c r="Q774">
        <v>136.62485000000001</v>
      </c>
      <c r="R774">
        <v>35.271746</v>
      </c>
      <c r="S774">
        <v>418.89085999999998</v>
      </c>
      <c r="T774">
        <v>417.33487000000002</v>
      </c>
      <c r="V774">
        <v>25.746756999999999</v>
      </c>
      <c r="W774">
        <v>2.3234530000000002</v>
      </c>
      <c r="X774">
        <v>124.85616</v>
      </c>
      <c r="Y774">
        <v>20.499621999999999</v>
      </c>
      <c r="Z774">
        <v>210.31602000000001</v>
      </c>
      <c r="AA774">
        <v>283.68270999999999</v>
      </c>
      <c r="AC774">
        <v>17.681909999999998</v>
      </c>
      <c r="AD774">
        <v>1.6029774000000001</v>
      </c>
      <c r="AE774">
        <v>125.24048000000001</v>
      </c>
      <c r="AF774">
        <v>27.539629000000001</v>
      </c>
      <c r="AG774">
        <v>485.93687</v>
      </c>
      <c r="AH774">
        <v>380.28505999999999</v>
      </c>
      <c r="AJ774">
        <v>24.623854000000001</v>
      </c>
      <c r="AK774">
        <v>1.7151688</v>
      </c>
      <c r="AL774">
        <v>29.430892</v>
      </c>
      <c r="AM774">
        <v>2.2786857</v>
      </c>
      <c r="AN774">
        <v>35.164191000000002</v>
      </c>
      <c r="AO774">
        <v>7.1151200000000001</v>
      </c>
      <c r="AQ774">
        <v>9.2783143999999993</v>
      </c>
      <c r="AR774">
        <v>1.2930817999999999</v>
      </c>
      <c r="AS774">
        <v>45.982726</v>
      </c>
      <c r="AT774">
        <v>9.0892306000000005</v>
      </c>
      <c r="AU774">
        <v>109.07236</v>
      </c>
      <c r="AV774">
        <v>28.53537</v>
      </c>
    </row>
    <row r="775" spans="8:48" x14ac:dyDescent="0.25">
      <c r="H775">
        <v>16.886894999999999</v>
      </c>
      <c r="I775">
        <v>1.3575374</v>
      </c>
      <c r="J775">
        <v>75.151916</v>
      </c>
      <c r="K775">
        <v>6.8948236999999999</v>
      </c>
      <c r="L775">
        <v>0.30934801000000001</v>
      </c>
      <c r="M775">
        <v>4.8738279000000002E-2</v>
      </c>
      <c r="O775">
        <v>39.531866999999998</v>
      </c>
      <c r="P775">
        <v>2.9515505000000002</v>
      </c>
      <c r="Q775">
        <v>112.43413</v>
      </c>
      <c r="R775">
        <v>12.340024</v>
      </c>
      <c r="S775">
        <v>364.70891999999998</v>
      </c>
      <c r="T775">
        <v>119.60981</v>
      </c>
      <c r="V775">
        <v>22.998082</v>
      </c>
      <c r="W775">
        <v>2.3159624999999999</v>
      </c>
      <c r="X775">
        <v>119.44506</v>
      </c>
      <c r="Y775">
        <v>21.273485999999998</v>
      </c>
      <c r="Z775">
        <v>439.58150000000001</v>
      </c>
      <c r="AA775">
        <v>29.718986999999998</v>
      </c>
      <c r="AC775">
        <v>16.01127</v>
      </c>
      <c r="AD775">
        <v>1.5878629</v>
      </c>
      <c r="AE775">
        <v>47.785592999999999</v>
      </c>
      <c r="AF775">
        <v>6.2232878999999999</v>
      </c>
      <c r="AG775">
        <v>380.83965000000001</v>
      </c>
      <c r="AH775">
        <v>258.98313999999999</v>
      </c>
      <c r="AJ775">
        <v>39.052992000000003</v>
      </c>
      <c r="AK775">
        <v>1.7116709000000001</v>
      </c>
      <c r="AL775">
        <v>84.246848</v>
      </c>
      <c r="AM775">
        <v>6.3291662000000004</v>
      </c>
      <c r="AN775">
        <v>46.527459</v>
      </c>
      <c r="AO775">
        <v>4.5839825999999997</v>
      </c>
      <c r="AQ775">
        <v>9.9044655000000006</v>
      </c>
      <c r="AR775">
        <v>1.3005095</v>
      </c>
      <c r="AS775">
        <v>89.14228</v>
      </c>
      <c r="AT775">
        <v>25.533334</v>
      </c>
      <c r="AU775">
        <v>166.06175999999999</v>
      </c>
      <c r="AV775">
        <v>34.711820000000003</v>
      </c>
    </row>
    <row r="776" spans="8:48" x14ac:dyDescent="0.25">
      <c r="H776">
        <v>27.576211000000001</v>
      </c>
      <c r="I776">
        <v>1.3720673000000001</v>
      </c>
      <c r="J776">
        <v>88.291649000000007</v>
      </c>
      <c r="K776">
        <v>11.747294999999999</v>
      </c>
      <c r="L776">
        <v>196.88509999999999</v>
      </c>
      <c r="M776">
        <v>126.03870999999999</v>
      </c>
      <c r="O776">
        <v>28.417971000000001</v>
      </c>
      <c r="P776">
        <v>2.9666095000000001</v>
      </c>
      <c r="Q776">
        <v>69.924171999999999</v>
      </c>
      <c r="R776">
        <v>8.7729581000000003</v>
      </c>
      <c r="S776">
        <v>514.67183999999997</v>
      </c>
      <c r="T776">
        <v>838.59528999999998</v>
      </c>
      <c r="V776">
        <v>29.672834999999999</v>
      </c>
      <c r="W776">
        <v>2.3039054000000001</v>
      </c>
      <c r="X776">
        <v>107.96982</v>
      </c>
      <c r="Y776">
        <v>13.919522000000001</v>
      </c>
      <c r="Z776">
        <v>165.86739</v>
      </c>
      <c r="AA776">
        <v>50.868138999999999</v>
      </c>
      <c r="AC776">
        <v>19.256771000000001</v>
      </c>
      <c r="AD776">
        <v>1.6010146000000001</v>
      </c>
      <c r="AE776">
        <v>83.632692000000006</v>
      </c>
      <c r="AF776">
        <v>12.405248</v>
      </c>
      <c r="AG776">
        <v>119.62316</v>
      </c>
      <c r="AH776">
        <v>23.252331999999999</v>
      </c>
      <c r="AJ776">
        <v>9.7665433999999998</v>
      </c>
      <c r="AK776">
        <v>1.7076296</v>
      </c>
      <c r="AL776">
        <v>86.494067999999999</v>
      </c>
      <c r="AM776">
        <v>26.421916</v>
      </c>
      <c r="AN776">
        <v>325.18860999999998</v>
      </c>
      <c r="AO776">
        <v>207.25608</v>
      </c>
      <c r="AQ776">
        <v>11.417904999999999</v>
      </c>
      <c r="AR776">
        <v>1.298611</v>
      </c>
      <c r="AS776">
        <v>90.439340000000001</v>
      </c>
      <c r="AT776">
        <v>22.723009000000001</v>
      </c>
      <c r="AU776">
        <v>331.91559999999998</v>
      </c>
      <c r="AV776">
        <v>383.26803999999998</v>
      </c>
    </row>
    <row r="777" spans="8:48" x14ac:dyDescent="0.25">
      <c r="H777">
        <v>21.474315000000001</v>
      </c>
      <c r="I777">
        <v>1.3882159999999999</v>
      </c>
      <c r="J777">
        <v>81.652304999999998</v>
      </c>
      <c r="K777">
        <v>7.4668650999999997</v>
      </c>
      <c r="L777">
        <v>259.89321999999999</v>
      </c>
      <c r="M777">
        <v>204.50120999999999</v>
      </c>
      <c r="O777">
        <v>22.128024</v>
      </c>
      <c r="P777">
        <v>2.980229</v>
      </c>
      <c r="Q777">
        <v>115.01513</v>
      </c>
      <c r="R777">
        <v>22.931609000000002</v>
      </c>
      <c r="S777">
        <v>45.465474999999998</v>
      </c>
      <c r="T777">
        <v>58.349333000000001</v>
      </c>
      <c r="V777">
        <v>18.543493999999999</v>
      </c>
      <c r="W777">
        <v>2.3036489000000002</v>
      </c>
      <c r="X777">
        <v>56.307254999999998</v>
      </c>
      <c r="Y777">
        <v>8.5039274000000002</v>
      </c>
      <c r="Z777">
        <v>394.11239</v>
      </c>
      <c r="AA777">
        <v>14.099539999999999</v>
      </c>
      <c r="AC777">
        <v>15.290951</v>
      </c>
      <c r="AD777">
        <v>1.5973870999999999</v>
      </c>
      <c r="AE777">
        <v>66.939436000000001</v>
      </c>
      <c r="AF777">
        <v>10.844332</v>
      </c>
      <c r="AG777">
        <v>88.612712000000002</v>
      </c>
      <c r="AH777">
        <v>17.223676000000001</v>
      </c>
      <c r="AJ777">
        <v>21.933426999999998</v>
      </c>
      <c r="AK777">
        <v>1.7139903000000001</v>
      </c>
      <c r="AL777">
        <v>50.956031000000003</v>
      </c>
      <c r="AM777">
        <v>5.2026370999999996</v>
      </c>
      <c r="AN777">
        <v>19.434284000000002</v>
      </c>
      <c r="AO777">
        <v>2.160917</v>
      </c>
      <c r="AQ777">
        <v>31.693429999999999</v>
      </c>
      <c r="AR777">
        <v>1.2959472000000001</v>
      </c>
      <c r="AS777">
        <v>64.465590000000006</v>
      </c>
      <c r="AT777">
        <v>4.5501212000000004</v>
      </c>
      <c r="AU777">
        <v>28.054940999999999</v>
      </c>
      <c r="AV777">
        <v>1.6445962999999999</v>
      </c>
    </row>
    <row r="778" spans="8:48" x14ac:dyDescent="0.25">
      <c r="H778">
        <v>29.546389000000001</v>
      </c>
      <c r="I778">
        <v>1.4024095999999999</v>
      </c>
      <c r="J778">
        <v>124.50493</v>
      </c>
      <c r="K778">
        <v>43.424576999999999</v>
      </c>
      <c r="L778">
        <v>481.65789999999998</v>
      </c>
      <c r="M778">
        <v>404.33798999999999</v>
      </c>
      <c r="O778">
        <v>25.321137</v>
      </c>
      <c r="P778">
        <v>2.9474174</v>
      </c>
      <c r="Q778">
        <v>82.558229999999995</v>
      </c>
      <c r="R778">
        <v>12.260304</v>
      </c>
      <c r="S778">
        <v>551.31305999999995</v>
      </c>
      <c r="T778">
        <v>180.03539000000001</v>
      </c>
      <c r="V778">
        <v>21.770447999999998</v>
      </c>
      <c r="W778">
        <v>2.3169323999999998</v>
      </c>
      <c r="X778">
        <v>67.049200999999996</v>
      </c>
      <c r="Y778">
        <v>9.2213171999999997</v>
      </c>
      <c r="Z778">
        <v>268.09098</v>
      </c>
      <c r="AA778">
        <v>383.88344000000001</v>
      </c>
      <c r="AC778">
        <v>12.673982000000001</v>
      </c>
      <c r="AD778">
        <v>1.6000840000000001</v>
      </c>
      <c r="AE778">
        <v>134.21834999999999</v>
      </c>
      <c r="AF778">
        <v>43.627901999999999</v>
      </c>
      <c r="AG778">
        <v>453.22831000000002</v>
      </c>
      <c r="AH778">
        <v>461.97978000000001</v>
      </c>
      <c r="AJ778">
        <v>14.68023</v>
      </c>
      <c r="AK778">
        <v>1.7153761000000001</v>
      </c>
      <c r="AL778">
        <v>68.978399999999993</v>
      </c>
      <c r="AM778">
        <v>12.206685</v>
      </c>
      <c r="AN778">
        <v>99.389992000000007</v>
      </c>
      <c r="AO778">
        <v>12.133100000000001</v>
      </c>
      <c r="AQ778">
        <v>36.508678000000003</v>
      </c>
      <c r="AR778">
        <v>1.2963263</v>
      </c>
      <c r="AS778">
        <v>105.8691</v>
      </c>
      <c r="AT778">
        <v>9.4621159000000006</v>
      </c>
      <c r="AU778">
        <v>173.17706999999999</v>
      </c>
      <c r="AV778">
        <v>36.487081000000003</v>
      </c>
    </row>
    <row r="779" spans="8:48" x14ac:dyDescent="0.25">
      <c r="H779">
        <v>10.826366999999999</v>
      </c>
      <c r="I779">
        <v>1.3627115000000001</v>
      </c>
      <c r="J779">
        <v>80.550043000000002</v>
      </c>
      <c r="K779">
        <v>5.830241</v>
      </c>
      <c r="L779">
        <v>15.100121</v>
      </c>
      <c r="M779">
        <v>2.3355218999999998</v>
      </c>
      <c r="O779">
        <v>21.544084999999999</v>
      </c>
      <c r="P779">
        <v>2.9630049000000001</v>
      </c>
      <c r="Q779">
        <v>102.33213000000001</v>
      </c>
      <c r="R779">
        <v>19.674479000000002</v>
      </c>
      <c r="S779">
        <v>92.918307999999996</v>
      </c>
      <c r="T779">
        <v>176.97138000000001</v>
      </c>
      <c r="V779">
        <v>27.489080000000001</v>
      </c>
      <c r="W779">
        <v>2.3157942</v>
      </c>
      <c r="X779">
        <v>151.21784</v>
      </c>
      <c r="Y779">
        <v>26.755735000000001</v>
      </c>
      <c r="Z779">
        <v>666.57414000000006</v>
      </c>
      <c r="AA779">
        <v>53.909077000000003</v>
      </c>
      <c r="AC779">
        <v>13.368093</v>
      </c>
      <c r="AD779">
        <v>1.5783871</v>
      </c>
      <c r="AE779">
        <v>103.97</v>
      </c>
      <c r="AF779">
        <v>25.957561999999999</v>
      </c>
      <c r="AG779">
        <v>40.389429999999997</v>
      </c>
      <c r="AH779">
        <v>5.8868289999999996</v>
      </c>
      <c r="AJ779">
        <v>16.159018</v>
      </c>
      <c r="AK779">
        <v>1.7105878999999999</v>
      </c>
      <c r="AL779">
        <v>18.151250000000001</v>
      </c>
      <c r="AM779">
        <v>2.0061596000000002</v>
      </c>
      <c r="AN779">
        <v>30.473991000000002</v>
      </c>
      <c r="AO779">
        <v>5.0447774000000001</v>
      </c>
      <c r="AQ779">
        <v>10.653586000000001</v>
      </c>
      <c r="AR779">
        <v>1.2944126</v>
      </c>
      <c r="AS779">
        <v>51.265562000000003</v>
      </c>
      <c r="AT779">
        <v>9.3532513000000002</v>
      </c>
      <c r="AU779">
        <v>36.094866000000003</v>
      </c>
      <c r="AV779">
        <v>5.7044338000000003</v>
      </c>
    </row>
    <row r="780" spans="8:48" x14ac:dyDescent="0.25">
      <c r="H780">
        <v>36.743957000000002</v>
      </c>
      <c r="I780">
        <v>1.3720459</v>
      </c>
      <c r="J780">
        <v>185.46510000000001</v>
      </c>
      <c r="K780">
        <v>99.863699999999994</v>
      </c>
      <c r="L780">
        <v>233.87933000000001</v>
      </c>
      <c r="M780">
        <v>106.75321</v>
      </c>
      <c r="O780">
        <v>16.872246000000001</v>
      </c>
      <c r="P780">
        <v>2.9744315000000001</v>
      </c>
      <c r="Q780">
        <v>154.0231</v>
      </c>
      <c r="R780">
        <v>48.154434999999999</v>
      </c>
      <c r="S780">
        <v>443.19920999999999</v>
      </c>
      <c r="T780">
        <v>301.88877000000002</v>
      </c>
      <c r="V780">
        <v>27.587054999999999</v>
      </c>
      <c r="W780">
        <v>2.3418391000000001</v>
      </c>
      <c r="X780">
        <v>108.55033</v>
      </c>
      <c r="Y780">
        <v>15.19412</v>
      </c>
      <c r="Z780">
        <v>465.46264000000002</v>
      </c>
      <c r="AA780">
        <v>270.51531</v>
      </c>
      <c r="AC780">
        <v>21.479296000000001</v>
      </c>
      <c r="AD780">
        <v>1.5904971999999999</v>
      </c>
      <c r="AE780">
        <v>112.49518</v>
      </c>
      <c r="AF780">
        <v>18.630502</v>
      </c>
      <c r="AG780">
        <v>208.00443999999999</v>
      </c>
      <c r="AH780">
        <v>59.018383999999998</v>
      </c>
      <c r="AJ780">
        <v>26.989820000000002</v>
      </c>
      <c r="AK780">
        <v>1.7184332</v>
      </c>
      <c r="AL780">
        <v>67.426094000000006</v>
      </c>
      <c r="AM780">
        <v>6.413157</v>
      </c>
      <c r="AN780">
        <v>110.38524</v>
      </c>
      <c r="AO780">
        <v>24.609763999999998</v>
      </c>
      <c r="AQ780">
        <v>12.816013999999999</v>
      </c>
      <c r="AR780">
        <v>1.3132307999999999</v>
      </c>
      <c r="AS780">
        <v>37.482795000000003</v>
      </c>
      <c r="AT780">
        <v>4.9361731000000004</v>
      </c>
      <c r="AU780">
        <v>116.456</v>
      </c>
      <c r="AV780">
        <v>43.603976000000003</v>
      </c>
    </row>
    <row r="781" spans="8:48" x14ac:dyDescent="0.25">
      <c r="H781">
        <v>10.062929</v>
      </c>
      <c r="I781">
        <v>1.3568549000000001</v>
      </c>
      <c r="J781">
        <v>60.893031000000001</v>
      </c>
      <c r="K781">
        <v>4.5200126999999997</v>
      </c>
      <c r="L781">
        <v>357.44438000000002</v>
      </c>
      <c r="M781">
        <v>229.90352999999999</v>
      </c>
      <c r="O781">
        <v>38.308813999999998</v>
      </c>
      <c r="P781">
        <v>2.9636707000000002</v>
      </c>
      <c r="Q781">
        <v>103.82697</v>
      </c>
      <c r="R781">
        <v>11.3078</v>
      </c>
      <c r="S781">
        <v>376.34733</v>
      </c>
      <c r="T781">
        <v>6.8164783</v>
      </c>
      <c r="V781">
        <v>42.702981000000001</v>
      </c>
      <c r="W781">
        <v>2.3247366999999999</v>
      </c>
      <c r="X781">
        <v>101.10760000000001</v>
      </c>
      <c r="Y781">
        <v>8.7260367999999993</v>
      </c>
      <c r="Z781">
        <v>662.44673999999998</v>
      </c>
      <c r="AA781">
        <v>50.789700000000003</v>
      </c>
      <c r="AC781">
        <v>13.42717</v>
      </c>
      <c r="AD781">
        <v>1.5916401</v>
      </c>
      <c r="AE781">
        <v>89.324038999999999</v>
      </c>
      <c r="AF781">
        <v>19.864484000000001</v>
      </c>
      <c r="AG781">
        <v>139.98070000000001</v>
      </c>
      <c r="AH781">
        <v>44.486339000000001</v>
      </c>
      <c r="AJ781">
        <v>11.651672</v>
      </c>
      <c r="AK781">
        <v>1.7255647000000001</v>
      </c>
      <c r="AL781">
        <v>61.917276000000001</v>
      </c>
      <c r="AM781">
        <v>13.064909</v>
      </c>
      <c r="AN781">
        <v>53.658064000000003</v>
      </c>
      <c r="AO781">
        <v>7.3378411999999997</v>
      </c>
      <c r="AQ781">
        <v>23.312920999999999</v>
      </c>
      <c r="AR781">
        <v>1.2983849000000001</v>
      </c>
      <c r="AS781">
        <v>29.494935000000002</v>
      </c>
      <c r="AT781">
        <v>1.9525408</v>
      </c>
      <c r="AU781">
        <v>40.628923999999998</v>
      </c>
      <c r="AV781">
        <v>7.3832985000000004</v>
      </c>
    </row>
    <row r="782" spans="8:48" x14ac:dyDescent="0.25">
      <c r="H782">
        <v>9.3866443999999998</v>
      </c>
      <c r="I782">
        <v>1.3818237</v>
      </c>
      <c r="J782">
        <v>107.04792</v>
      </c>
      <c r="K782">
        <v>17.956527000000001</v>
      </c>
      <c r="L782">
        <v>140.05551</v>
      </c>
      <c r="M782">
        <v>65.314316000000005</v>
      </c>
      <c r="O782">
        <v>22.706975</v>
      </c>
      <c r="P782">
        <v>2.9693445000000001</v>
      </c>
      <c r="Q782">
        <v>175.07524000000001</v>
      </c>
      <c r="R782">
        <v>44.518009999999997</v>
      </c>
      <c r="S782">
        <v>302.65714000000003</v>
      </c>
      <c r="T782">
        <v>518.71546999999998</v>
      </c>
      <c r="V782">
        <v>24.677154999999999</v>
      </c>
      <c r="W782">
        <v>2.3033570000000001</v>
      </c>
      <c r="X782">
        <v>79.027029999999996</v>
      </c>
      <c r="Y782">
        <v>10.27861</v>
      </c>
      <c r="Z782">
        <v>366.79122000000001</v>
      </c>
      <c r="AA782">
        <v>739.91543999999999</v>
      </c>
      <c r="AC782">
        <v>21.106656999999998</v>
      </c>
      <c r="AD782">
        <v>1.5845548</v>
      </c>
      <c r="AE782">
        <v>100.21399</v>
      </c>
      <c r="AF782">
        <v>15.418210999999999</v>
      </c>
      <c r="AG782">
        <v>483.67608000000001</v>
      </c>
      <c r="AH782">
        <v>315.59388000000001</v>
      </c>
      <c r="AJ782">
        <v>15.981464000000001</v>
      </c>
      <c r="AK782">
        <v>1.7166494000000001</v>
      </c>
      <c r="AL782">
        <v>28.409690000000001</v>
      </c>
      <c r="AM782">
        <v>3.3694014999999999</v>
      </c>
      <c r="AN782">
        <v>64.416573</v>
      </c>
      <c r="AO782">
        <v>11.747584</v>
      </c>
      <c r="AQ782">
        <v>24.056953</v>
      </c>
      <c r="AR782">
        <v>1.3033143</v>
      </c>
      <c r="AS782">
        <v>78.802722000000003</v>
      </c>
      <c r="AT782">
        <v>8.4576613999999992</v>
      </c>
      <c r="AU782">
        <v>497.39839000000001</v>
      </c>
      <c r="AV782">
        <v>664.88595999999995</v>
      </c>
    </row>
    <row r="783" spans="8:48" x14ac:dyDescent="0.25">
      <c r="H783">
        <v>19.826197000000001</v>
      </c>
      <c r="I783">
        <v>1.3758261000000001</v>
      </c>
      <c r="J783">
        <v>152.18290999999999</v>
      </c>
      <c r="K783">
        <v>34.669352000000003</v>
      </c>
      <c r="L783">
        <v>169.53016</v>
      </c>
      <c r="M783">
        <v>81.760388000000006</v>
      </c>
      <c r="O783">
        <v>20.498787</v>
      </c>
      <c r="P783">
        <v>2.9688338000000001</v>
      </c>
      <c r="Q783">
        <v>70.257897</v>
      </c>
      <c r="R783">
        <v>12.244522999999999</v>
      </c>
      <c r="S783">
        <v>92.346710000000002</v>
      </c>
      <c r="T783">
        <v>9.6077013999999998</v>
      </c>
      <c r="V783">
        <v>36.509199000000002</v>
      </c>
      <c r="W783">
        <v>2.3015420999999998</v>
      </c>
      <c r="X783">
        <v>133.69562999999999</v>
      </c>
      <c r="Y783">
        <v>16.210877</v>
      </c>
      <c r="Z783">
        <v>244.53896</v>
      </c>
      <c r="AA783">
        <v>195.10576</v>
      </c>
      <c r="AC783">
        <v>27.617802999999999</v>
      </c>
      <c r="AD783">
        <v>1.5930466000000001</v>
      </c>
      <c r="AE783">
        <v>107.45507000000001</v>
      </c>
      <c r="AF783">
        <v>13.351177</v>
      </c>
      <c r="AG783">
        <v>187.23078000000001</v>
      </c>
      <c r="AH783">
        <v>37.490538000000001</v>
      </c>
      <c r="AJ783">
        <v>16.801022</v>
      </c>
      <c r="AK783">
        <v>1.7249592</v>
      </c>
      <c r="AL783">
        <v>62.580432000000002</v>
      </c>
      <c r="AM783">
        <v>9.2060068000000008</v>
      </c>
      <c r="AN783">
        <v>38.782212000000001</v>
      </c>
      <c r="AO783">
        <v>3.8687163999999998</v>
      </c>
      <c r="AQ783">
        <v>10.458242</v>
      </c>
      <c r="AR783">
        <v>1.2998253</v>
      </c>
      <c r="AS783">
        <v>41.978796000000003</v>
      </c>
      <c r="AT783">
        <v>7.0665034000000002</v>
      </c>
      <c r="AU783">
        <v>574.00027</v>
      </c>
      <c r="AV783">
        <v>392.95702999999997</v>
      </c>
    </row>
    <row r="784" spans="8:48" x14ac:dyDescent="0.25">
      <c r="H784">
        <v>19.829509999999999</v>
      </c>
      <c r="I784">
        <v>1.3709488999999999</v>
      </c>
      <c r="J784">
        <v>108.65877</v>
      </c>
      <c r="K784">
        <v>19.444513000000001</v>
      </c>
      <c r="L784">
        <v>190.36371</v>
      </c>
      <c r="M784">
        <v>62.595962</v>
      </c>
      <c r="O784">
        <v>22.426867000000001</v>
      </c>
      <c r="P784">
        <v>2.9676635</v>
      </c>
      <c r="Q784">
        <v>133.63443000000001</v>
      </c>
      <c r="R784">
        <v>28.634867</v>
      </c>
      <c r="S784">
        <v>98.463238000000004</v>
      </c>
      <c r="T784">
        <v>251.44212999999999</v>
      </c>
      <c r="V784">
        <v>20.961628000000001</v>
      </c>
      <c r="W784">
        <v>2.3021424000000001</v>
      </c>
      <c r="X784">
        <v>173.62998999999999</v>
      </c>
      <c r="Y784">
        <v>44.926701000000001</v>
      </c>
      <c r="Z784">
        <v>683.20912999999996</v>
      </c>
      <c r="AA784">
        <v>97.340719000000007</v>
      </c>
      <c r="AC784">
        <v>23.281248000000001</v>
      </c>
      <c r="AD784">
        <v>1.6082190000000001</v>
      </c>
      <c r="AE784">
        <v>98.149927000000005</v>
      </c>
      <c r="AF784">
        <v>13.525605000000001</v>
      </c>
      <c r="AG784">
        <v>278.79340000000002</v>
      </c>
      <c r="AH784">
        <v>96.372478000000001</v>
      </c>
      <c r="AJ784">
        <v>13.735445</v>
      </c>
      <c r="AK784">
        <v>1.7190182000000001</v>
      </c>
      <c r="AL784">
        <v>28.518792000000001</v>
      </c>
      <c r="AM784">
        <v>3.9425937000000002</v>
      </c>
      <c r="AN784">
        <v>133.49097</v>
      </c>
      <c r="AO784">
        <v>51.037796</v>
      </c>
      <c r="AQ784">
        <v>9.4507160999999993</v>
      </c>
      <c r="AR784">
        <v>1.2930363</v>
      </c>
      <c r="AS784">
        <v>78.599795999999998</v>
      </c>
      <c r="AT784">
        <v>21.389378000000001</v>
      </c>
      <c r="AU784">
        <v>117.88686</v>
      </c>
      <c r="AV784">
        <v>15.409682</v>
      </c>
    </row>
    <row r="785" spans="8:48" x14ac:dyDescent="0.25">
      <c r="H785">
        <v>18.781655000000001</v>
      </c>
      <c r="I785">
        <v>1.3604471</v>
      </c>
      <c r="J785">
        <v>51.737856000000001</v>
      </c>
      <c r="K785">
        <v>3.3276262999999999</v>
      </c>
      <c r="L785">
        <v>543.32021999999995</v>
      </c>
      <c r="M785">
        <v>303.98090000000002</v>
      </c>
      <c r="O785">
        <v>41.476799999999997</v>
      </c>
      <c r="P785">
        <v>2.9611317000000001</v>
      </c>
      <c r="Q785">
        <v>90.202269000000001</v>
      </c>
      <c r="R785">
        <v>8.5003694000000003</v>
      </c>
      <c r="S785">
        <v>95.901674</v>
      </c>
      <c r="T785">
        <v>202.89010999999999</v>
      </c>
      <c r="V785">
        <v>27.502541000000001</v>
      </c>
      <c r="W785">
        <v>2.3072490000000001</v>
      </c>
      <c r="X785">
        <v>97.147289000000001</v>
      </c>
      <c r="Y785">
        <v>12.673768000000001</v>
      </c>
      <c r="Z785">
        <v>112.43303</v>
      </c>
      <c r="AA785">
        <v>1086.3006</v>
      </c>
      <c r="AC785">
        <v>14.634952</v>
      </c>
      <c r="AD785">
        <v>1.5892565999999999</v>
      </c>
      <c r="AE785">
        <v>151.73803000000001</v>
      </c>
      <c r="AF785">
        <v>47.451089000000003</v>
      </c>
      <c r="AG785">
        <v>123.74556</v>
      </c>
      <c r="AH785">
        <v>32.502619000000003</v>
      </c>
      <c r="AJ785">
        <v>10.838524</v>
      </c>
      <c r="AK785">
        <v>1.7076617999999999</v>
      </c>
      <c r="AL785">
        <v>83.313091999999997</v>
      </c>
      <c r="AM785">
        <v>22.369603000000001</v>
      </c>
      <c r="AN785">
        <v>195.23022</v>
      </c>
      <c r="AO785">
        <v>96.241624999999999</v>
      </c>
      <c r="AQ785">
        <v>9.5438732999999996</v>
      </c>
      <c r="AR785">
        <v>1.2990166999999999</v>
      </c>
      <c r="AS785">
        <v>99.802666000000002</v>
      </c>
      <c r="AT785">
        <v>32.494802</v>
      </c>
      <c r="AU785">
        <v>135.06512000000001</v>
      </c>
      <c r="AV785">
        <v>36.015934000000001</v>
      </c>
    </row>
    <row r="786" spans="8:48" x14ac:dyDescent="0.25">
      <c r="H786">
        <v>31.029105999999999</v>
      </c>
      <c r="I786">
        <v>1.3569732000000001</v>
      </c>
      <c r="J786">
        <v>108.30215</v>
      </c>
      <c r="K786">
        <v>23.926196999999998</v>
      </c>
      <c r="L786">
        <v>507.21546999999998</v>
      </c>
      <c r="M786">
        <v>340.43520000000001</v>
      </c>
      <c r="O786">
        <v>26.588512999999999</v>
      </c>
      <c r="P786">
        <v>2.9622845</v>
      </c>
      <c r="Q786">
        <v>80.146748000000002</v>
      </c>
      <c r="R786">
        <v>11.243893999999999</v>
      </c>
      <c r="S786">
        <v>549.97641999999996</v>
      </c>
      <c r="T786">
        <v>647.17368999999997</v>
      </c>
      <c r="V786">
        <v>24.875582000000001</v>
      </c>
      <c r="W786">
        <v>2.318781</v>
      </c>
      <c r="X786">
        <v>88.196755999999993</v>
      </c>
      <c r="Y786">
        <v>12.075423000000001</v>
      </c>
      <c r="Z786">
        <v>280.84082999999998</v>
      </c>
      <c r="AA786">
        <v>682.76035000000002</v>
      </c>
      <c r="AC786">
        <v>18.359176000000001</v>
      </c>
      <c r="AD786">
        <v>1.5861698</v>
      </c>
      <c r="AE786">
        <v>45.860588</v>
      </c>
      <c r="AF786">
        <v>5.1183851000000002</v>
      </c>
      <c r="AG786">
        <v>323.80027000000001</v>
      </c>
      <c r="AH786">
        <v>163.93204</v>
      </c>
      <c r="AJ786">
        <v>11.724817</v>
      </c>
      <c r="AK786">
        <v>1.7075224</v>
      </c>
      <c r="AL786">
        <v>52.004151</v>
      </c>
      <c r="AM786">
        <v>9.9960550999999995</v>
      </c>
      <c r="AN786">
        <v>63.302106999999999</v>
      </c>
      <c r="AO786">
        <v>15.104168</v>
      </c>
      <c r="AQ786">
        <v>10.572164000000001</v>
      </c>
      <c r="AR786">
        <v>1.3387023</v>
      </c>
      <c r="AS786">
        <v>64.953337000000005</v>
      </c>
      <c r="AT786">
        <v>13.965878</v>
      </c>
      <c r="AU786">
        <v>375.51251000000002</v>
      </c>
      <c r="AV786">
        <v>250.44863000000001</v>
      </c>
    </row>
    <row r="787" spans="8:48" x14ac:dyDescent="0.25">
      <c r="H787">
        <v>15.164721999999999</v>
      </c>
      <c r="I787">
        <v>1.3566035000000001</v>
      </c>
      <c r="J787">
        <v>48.384309000000002</v>
      </c>
      <c r="K787">
        <v>7.8902764000000003</v>
      </c>
      <c r="L787">
        <v>431.23955000000001</v>
      </c>
      <c r="M787">
        <v>179.19651999999999</v>
      </c>
      <c r="O787">
        <v>15.414743</v>
      </c>
      <c r="P787">
        <v>2.9721867999999998</v>
      </c>
      <c r="Q787">
        <v>244.43340000000001</v>
      </c>
      <c r="R787">
        <v>119.33158</v>
      </c>
      <c r="S787">
        <v>300.95031999999998</v>
      </c>
      <c r="T787">
        <v>263.20137999999997</v>
      </c>
      <c r="V787">
        <v>31.636479999999999</v>
      </c>
      <c r="W787">
        <v>2.3320409999999998</v>
      </c>
      <c r="X787">
        <v>91.596141000000003</v>
      </c>
      <c r="Y787">
        <v>10.092122</v>
      </c>
      <c r="Z787">
        <v>157.6523</v>
      </c>
      <c r="AA787">
        <v>1028.616</v>
      </c>
      <c r="AC787">
        <v>16.751028000000002</v>
      </c>
      <c r="AD787">
        <v>1.5968723</v>
      </c>
      <c r="AE787">
        <v>55.141173000000002</v>
      </c>
      <c r="AF787">
        <v>7.3477705000000002</v>
      </c>
      <c r="AG787">
        <v>450.64485999999999</v>
      </c>
      <c r="AH787">
        <v>345.58443999999997</v>
      </c>
      <c r="AJ787">
        <v>10.352644</v>
      </c>
      <c r="AK787">
        <v>1.7017937000000001</v>
      </c>
      <c r="AL787">
        <v>37.175218000000001</v>
      </c>
      <c r="AM787">
        <v>7.1833074000000003</v>
      </c>
      <c r="AN787">
        <v>52.837178999999999</v>
      </c>
      <c r="AO787">
        <v>9.2235347000000001</v>
      </c>
      <c r="AQ787">
        <v>23.790565999999998</v>
      </c>
      <c r="AR787">
        <v>1.2966257000000001</v>
      </c>
      <c r="AS787">
        <v>79.329400000000007</v>
      </c>
      <c r="AT787">
        <v>8.6412587999999992</v>
      </c>
      <c r="AU787">
        <v>5.2720653000000004</v>
      </c>
      <c r="AV787">
        <v>0.44810908999999999</v>
      </c>
    </row>
    <row r="788" spans="8:48" x14ac:dyDescent="0.25">
      <c r="H788">
        <v>11.825547</v>
      </c>
      <c r="I788">
        <v>1.358711</v>
      </c>
      <c r="J788">
        <v>87.408803000000006</v>
      </c>
      <c r="K788">
        <v>10.735328000000001</v>
      </c>
      <c r="L788">
        <v>269.99200000000002</v>
      </c>
      <c r="M788">
        <v>193.45095000000001</v>
      </c>
      <c r="O788">
        <v>31.163674</v>
      </c>
      <c r="P788">
        <v>2.9931494999999999</v>
      </c>
      <c r="Q788">
        <v>127.31104000000001</v>
      </c>
      <c r="R788">
        <v>19.128962999999999</v>
      </c>
      <c r="S788">
        <v>314.10478000000001</v>
      </c>
      <c r="T788">
        <v>155.81666000000001</v>
      </c>
      <c r="V788">
        <v>34.525229000000003</v>
      </c>
      <c r="W788">
        <v>2.3055636000000002</v>
      </c>
      <c r="X788">
        <v>132.70833999999999</v>
      </c>
      <c r="Y788">
        <v>16.932323</v>
      </c>
      <c r="Z788">
        <v>504.29406</v>
      </c>
      <c r="AA788">
        <v>1035.8154999999999</v>
      </c>
      <c r="AC788">
        <v>16.119736</v>
      </c>
      <c r="AD788">
        <v>1.5879192</v>
      </c>
      <c r="AE788">
        <v>142.13154</v>
      </c>
      <c r="AF788">
        <v>38.111058</v>
      </c>
      <c r="AG788">
        <v>180.13990000000001</v>
      </c>
      <c r="AH788">
        <v>59.639724999999999</v>
      </c>
      <c r="AJ788">
        <v>12.988637000000001</v>
      </c>
      <c r="AK788">
        <v>1.7051475</v>
      </c>
      <c r="AL788">
        <v>64.861985000000004</v>
      </c>
      <c r="AM788">
        <v>12.50751</v>
      </c>
      <c r="AN788">
        <v>18.440564999999999</v>
      </c>
      <c r="AO788">
        <v>1.4034788</v>
      </c>
      <c r="AQ788">
        <v>15.127139</v>
      </c>
      <c r="AR788">
        <v>1.2949974</v>
      </c>
      <c r="AS788">
        <v>20.281535000000002</v>
      </c>
      <c r="AT788">
        <v>1.8989752</v>
      </c>
      <c r="AU788">
        <v>45.329546999999998</v>
      </c>
      <c r="AV788">
        <v>4.7165948999999996</v>
      </c>
    </row>
    <row r="789" spans="8:48" x14ac:dyDescent="0.25">
      <c r="H789">
        <v>23.049140000000001</v>
      </c>
      <c r="I789">
        <v>1.3789123000000001</v>
      </c>
      <c r="J789">
        <v>90.380739000000005</v>
      </c>
      <c r="K789">
        <v>13.124714000000001</v>
      </c>
      <c r="L789">
        <v>208.70419999999999</v>
      </c>
      <c r="M789">
        <v>34.422834999999999</v>
      </c>
      <c r="O789">
        <v>26.013804</v>
      </c>
      <c r="P789">
        <v>2.9664798999999999</v>
      </c>
      <c r="Q789">
        <v>95.226028999999997</v>
      </c>
      <c r="R789">
        <v>14.667255000000001</v>
      </c>
      <c r="S789">
        <v>193.80832000000001</v>
      </c>
      <c r="T789">
        <v>106.09981999999999</v>
      </c>
      <c r="V789">
        <v>68.781822000000005</v>
      </c>
      <c r="W789">
        <v>2.3275421000000001</v>
      </c>
      <c r="X789">
        <v>132.85962000000001</v>
      </c>
      <c r="Y789">
        <v>8.5382368999999994</v>
      </c>
      <c r="Z789">
        <v>556.43533000000002</v>
      </c>
      <c r="AA789">
        <v>371.38783000000001</v>
      </c>
      <c r="AC789">
        <v>17.145838999999999</v>
      </c>
      <c r="AD789">
        <v>1.6177817999999999</v>
      </c>
      <c r="AE789">
        <v>106.10518</v>
      </c>
      <c r="AF789">
        <v>21.098575</v>
      </c>
      <c r="AG789">
        <v>361.59309000000002</v>
      </c>
      <c r="AH789">
        <v>960.33897999999999</v>
      </c>
      <c r="AJ789">
        <v>24.315175</v>
      </c>
      <c r="AK789">
        <v>1.7755623</v>
      </c>
      <c r="AL789">
        <v>29.488925999999999</v>
      </c>
      <c r="AM789">
        <v>2.3791177000000001</v>
      </c>
      <c r="AN789">
        <v>15.130865</v>
      </c>
      <c r="AO789">
        <v>2.2752452000000001</v>
      </c>
      <c r="AQ789">
        <v>16.043064999999999</v>
      </c>
      <c r="AR789">
        <v>1.2965872000000001</v>
      </c>
      <c r="AS789">
        <v>67.261820999999998</v>
      </c>
      <c r="AT789">
        <v>9.6524611999999994</v>
      </c>
      <c r="AU789">
        <v>202.19158999999999</v>
      </c>
      <c r="AV789">
        <v>93.590789999999998</v>
      </c>
    </row>
    <row r="790" spans="8:48" x14ac:dyDescent="0.25">
      <c r="H790">
        <v>19.946014999999999</v>
      </c>
      <c r="I790">
        <v>1.3618509000000001</v>
      </c>
      <c r="J790">
        <v>76.038055</v>
      </c>
      <c r="K790">
        <v>13.976108999999999</v>
      </c>
      <c r="L790">
        <v>63.238852000000001</v>
      </c>
      <c r="M790">
        <v>14.108832</v>
      </c>
      <c r="O790">
        <v>13.260445000000001</v>
      </c>
      <c r="P790">
        <v>1.2265379999999999</v>
      </c>
      <c r="Q790">
        <v>78.714894000000001</v>
      </c>
      <c r="R790">
        <v>15.088851</v>
      </c>
      <c r="S790">
        <v>112.72807</v>
      </c>
      <c r="T790">
        <v>40.009771000000001</v>
      </c>
      <c r="V790">
        <v>16.107341000000002</v>
      </c>
      <c r="W790">
        <v>2.3152077000000002</v>
      </c>
      <c r="X790">
        <v>101.34587999999999</v>
      </c>
      <c r="Y790">
        <v>23.183757</v>
      </c>
      <c r="Z790">
        <v>316.20281</v>
      </c>
      <c r="AA790">
        <v>313.38015000000001</v>
      </c>
      <c r="AC790">
        <v>15.560724</v>
      </c>
      <c r="AD790">
        <v>1.5996916999999999</v>
      </c>
      <c r="AE790">
        <v>103.30228</v>
      </c>
      <c r="AF790">
        <v>22.113899</v>
      </c>
      <c r="AG790">
        <v>446.91359999999997</v>
      </c>
      <c r="AH790">
        <v>240.54921999999999</v>
      </c>
      <c r="AJ790">
        <v>11.684151999999999</v>
      </c>
      <c r="AK790">
        <v>1.7040396</v>
      </c>
      <c r="AL790">
        <v>52.651215999999998</v>
      </c>
      <c r="AM790">
        <v>10.197849</v>
      </c>
      <c r="AN790">
        <v>147.98296999999999</v>
      </c>
      <c r="AO790">
        <v>28.280649</v>
      </c>
      <c r="AQ790">
        <v>15.420956</v>
      </c>
      <c r="AR790">
        <v>1.3022233000000001</v>
      </c>
      <c r="AS790">
        <v>27.410771</v>
      </c>
      <c r="AT790">
        <v>2.6938770000000001</v>
      </c>
      <c r="AU790">
        <v>491.84857</v>
      </c>
      <c r="AV790">
        <v>640.90007000000003</v>
      </c>
    </row>
    <row r="791" spans="8:48" x14ac:dyDescent="0.25">
      <c r="H791">
        <v>13.864579000000001</v>
      </c>
      <c r="I791">
        <v>1.3670209</v>
      </c>
      <c r="J791">
        <v>25.799364000000001</v>
      </c>
      <c r="K791">
        <v>5.1634007000000004</v>
      </c>
      <c r="L791">
        <v>631.16180999999995</v>
      </c>
      <c r="M791">
        <v>381.64641999999998</v>
      </c>
      <c r="O791">
        <v>9.8295584999999992</v>
      </c>
      <c r="P791">
        <v>1.2020287999999999</v>
      </c>
      <c r="Q791">
        <v>375.29665999999997</v>
      </c>
      <c r="R791">
        <v>407.87508000000003</v>
      </c>
      <c r="S791">
        <v>414.72654</v>
      </c>
      <c r="T791">
        <v>381.22278</v>
      </c>
      <c r="V791">
        <v>15.039065000000001</v>
      </c>
      <c r="W791">
        <v>2.3030523999999999</v>
      </c>
      <c r="X791">
        <v>75.704652999999993</v>
      </c>
      <c r="Y791">
        <v>15.829896</v>
      </c>
      <c r="Z791">
        <v>127.00192</v>
      </c>
      <c r="AA791">
        <v>141.40656000000001</v>
      </c>
      <c r="AC791">
        <v>24.295646999999999</v>
      </c>
      <c r="AD791">
        <v>1.5917418000000001</v>
      </c>
      <c r="AE791">
        <v>88.732962999999998</v>
      </c>
      <c r="AF791">
        <v>10.854196</v>
      </c>
      <c r="AG791">
        <v>336.25563</v>
      </c>
      <c r="AH791">
        <v>234.35803000000001</v>
      </c>
      <c r="AJ791">
        <v>23.730142000000001</v>
      </c>
      <c r="AK791">
        <v>1.745601</v>
      </c>
      <c r="AL791">
        <v>57.322442000000002</v>
      </c>
      <c r="AM791">
        <v>5.7549077999999998</v>
      </c>
      <c r="AN791">
        <v>74.379548</v>
      </c>
      <c r="AO791">
        <v>16.108087000000001</v>
      </c>
      <c r="AQ791">
        <v>12.671642</v>
      </c>
      <c r="AR791">
        <v>1.3033047</v>
      </c>
      <c r="AS791">
        <v>19.081977999999999</v>
      </c>
      <c r="AT791">
        <v>2.1242526000000002</v>
      </c>
      <c r="AU791">
        <v>42.718342</v>
      </c>
      <c r="AV791">
        <v>1.8699372999999999</v>
      </c>
    </row>
    <row r="792" spans="8:48" x14ac:dyDescent="0.25">
      <c r="H792">
        <v>7.6946098999999997</v>
      </c>
      <c r="I792">
        <v>1.3561101</v>
      </c>
      <c r="J792">
        <v>126.96805000000001</v>
      </c>
      <c r="K792">
        <v>41.806966000000003</v>
      </c>
      <c r="L792">
        <v>57.369314000000003</v>
      </c>
      <c r="M792">
        <v>13.026066</v>
      </c>
      <c r="O792">
        <v>18.074814</v>
      </c>
      <c r="P792">
        <v>1.2103953999999999</v>
      </c>
      <c r="Q792">
        <v>93.357766999999996</v>
      </c>
      <c r="R792">
        <v>15.003271</v>
      </c>
      <c r="S792">
        <v>108.02033</v>
      </c>
      <c r="T792">
        <v>29.772197999999999</v>
      </c>
      <c r="V792">
        <v>32.408372999999997</v>
      </c>
      <c r="W792">
        <v>2.3469400999999999</v>
      </c>
      <c r="X792">
        <v>85.426591000000002</v>
      </c>
      <c r="Y792">
        <v>8.8789739999999995</v>
      </c>
      <c r="Z792">
        <v>191.55798999999999</v>
      </c>
      <c r="AA792">
        <v>414.29167000000001</v>
      </c>
      <c r="AC792">
        <v>19.597638</v>
      </c>
      <c r="AD792">
        <v>1.5894676000000001</v>
      </c>
      <c r="AE792">
        <v>78.219109000000003</v>
      </c>
      <c r="AF792">
        <v>10.872766</v>
      </c>
      <c r="AG792">
        <v>678.51738999999998</v>
      </c>
      <c r="AH792">
        <v>165.44826</v>
      </c>
      <c r="AJ792">
        <v>12.507205000000001</v>
      </c>
      <c r="AK792">
        <v>1.7061234999999999</v>
      </c>
      <c r="AL792">
        <v>83.926267999999993</v>
      </c>
      <c r="AM792">
        <v>19.616105000000001</v>
      </c>
      <c r="AN792">
        <v>414.91629999999998</v>
      </c>
      <c r="AO792">
        <v>234.83828</v>
      </c>
      <c r="AQ792">
        <v>10.722248</v>
      </c>
      <c r="AR792">
        <v>1.2932003000000001</v>
      </c>
      <c r="AS792">
        <v>35.154879999999999</v>
      </c>
      <c r="AT792">
        <v>5.3484388999999997</v>
      </c>
      <c r="AU792">
        <v>240.59646000000001</v>
      </c>
      <c r="AV792">
        <v>155.47726</v>
      </c>
    </row>
    <row r="793" spans="8:48" x14ac:dyDescent="0.25">
      <c r="H793">
        <v>11.671891</v>
      </c>
      <c r="I793">
        <v>1.3688115999999999</v>
      </c>
      <c r="J793">
        <v>113.11041</v>
      </c>
      <c r="K793">
        <v>38.521886000000002</v>
      </c>
      <c r="L793">
        <v>209.00835000000001</v>
      </c>
      <c r="M793">
        <v>63.986286</v>
      </c>
      <c r="O793">
        <v>9.5904591999999997</v>
      </c>
      <c r="P793">
        <v>1.1917469999999999</v>
      </c>
      <c r="Q793">
        <v>76.638576999999998</v>
      </c>
      <c r="R793">
        <v>19.767402000000001</v>
      </c>
      <c r="S793">
        <v>650.94182999999998</v>
      </c>
      <c r="T793">
        <v>182.91592</v>
      </c>
      <c r="V793">
        <v>15.174128</v>
      </c>
      <c r="W793">
        <v>2.3675188</v>
      </c>
      <c r="X793">
        <v>130.20826</v>
      </c>
      <c r="Y793">
        <v>37.568928999999997</v>
      </c>
      <c r="Z793">
        <v>737.73562000000004</v>
      </c>
      <c r="AA793">
        <v>72.241003000000006</v>
      </c>
      <c r="AC793">
        <v>18.270351000000002</v>
      </c>
      <c r="AD793">
        <v>1.6300716</v>
      </c>
      <c r="AE793">
        <v>40.528787999999999</v>
      </c>
      <c r="AF793">
        <v>4.4205626999999996</v>
      </c>
      <c r="AG793">
        <v>691.36441000000002</v>
      </c>
      <c r="AH793">
        <v>715.28814</v>
      </c>
      <c r="AJ793">
        <v>20.952784000000001</v>
      </c>
      <c r="AK793">
        <v>1.7066912000000001</v>
      </c>
      <c r="AL793">
        <v>73.696753999999999</v>
      </c>
      <c r="AM793">
        <v>9.4756286999999997</v>
      </c>
      <c r="AN793">
        <v>162.24080000000001</v>
      </c>
      <c r="AO793">
        <v>40.117870000000003</v>
      </c>
      <c r="AQ793">
        <v>38.664667999999999</v>
      </c>
      <c r="AR793">
        <v>1.1851784999999999</v>
      </c>
      <c r="AS793">
        <v>69.423384999999996</v>
      </c>
      <c r="AT793">
        <v>4.1181115999999998</v>
      </c>
      <c r="AU793">
        <v>60.882171</v>
      </c>
      <c r="AV793">
        <v>5.0487861000000001</v>
      </c>
    </row>
    <row r="794" spans="8:48" x14ac:dyDescent="0.25">
      <c r="H794">
        <v>14.815887</v>
      </c>
      <c r="I794">
        <v>1.4563135</v>
      </c>
      <c r="J794">
        <v>76.605653000000004</v>
      </c>
      <c r="K794">
        <v>10.492115999999999</v>
      </c>
      <c r="L794">
        <v>568.19488000000001</v>
      </c>
      <c r="M794">
        <v>462.17038000000002</v>
      </c>
      <c r="O794">
        <v>12.828825999999999</v>
      </c>
      <c r="P794">
        <v>1.2096766999999999</v>
      </c>
      <c r="Q794">
        <v>55.028528000000001</v>
      </c>
      <c r="R794">
        <v>8.4555684000000007</v>
      </c>
      <c r="S794">
        <v>454.27697999999998</v>
      </c>
      <c r="T794">
        <v>1012.1728000000001</v>
      </c>
      <c r="V794">
        <v>17.271101000000002</v>
      </c>
      <c r="W794">
        <v>2.3376429999999999</v>
      </c>
      <c r="X794">
        <v>113.61938000000001</v>
      </c>
      <c r="Y794">
        <v>26.142786999999998</v>
      </c>
      <c r="Z794">
        <v>158.6019</v>
      </c>
      <c r="AA794">
        <v>435.18673000000001</v>
      </c>
      <c r="AC794">
        <v>20.180847</v>
      </c>
      <c r="AD794">
        <v>1.6089865000000001</v>
      </c>
      <c r="AE794">
        <v>100.28937999999999</v>
      </c>
      <c r="AF794">
        <v>16.206471000000001</v>
      </c>
      <c r="AG794">
        <v>423.09669000000002</v>
      </c>
      <c r="AH794">
        <v>672.17880000000002</v>
      </c>
      <c r="AJ794">
        <v>19.806352</v>
      </c>
      <c r="AK794">
        <v>1.7113476000000001</v>
      </c>
      <c r="AL794">
        <v>75.142964000000006</v>
      </c>
      <c r="AM794">
        <v>10.352421</v>
      </c>
      <c r="AN794">
        <v>107.11015999999999</v>
      </c>
      <c r="AO794">
        <v>21.003525</v>
      </c>
      <c r="AQ794">
        <v>10.693773</v>
      </c>
      <c r="AR794">
        <v>1.2022906</v>
      </c>
      <c r="AS794">
        <v>196.39381</v>
      </c>
      <c r="AT794">
        <v>104.37849</v>
      </c>
      <c r="AU794">
        <v>41.891578000000003</v>
      </c>
      <c r="AV794">
        <v>1.8479281999999999</v>
      </c>
    </row>
    <row r="795" spans="8:48" x14ac:dyDescent="0.25">
      <c r="H795">
        <v>19.276627000000001</v>
      </c>
      <c r="I795">
        <v>1.5085759999999999</v>
      </c>
      <c r="J795">
        <v>46.278824</v>
      </c>
      <c r="K795">
        <v>6.8469800999999997</v>
      </c>
      <c r="L795">
        <v>415.73806999999999</v>
      </c>
      <c r="M795">
        <v>262.02217999999999</v>
      </c>
      <c r="O795">
        <v>65.660966000000002</v>
      </c>
      <c r="P795">
        <v>1.2058224</v>
      </c>
      <c r="Q795">
        <v>117.01828999999999</v>
      </c>
      <c r="R795">
        <v>6.2778134000000003</v>
      </c>
      <c r="S795">
        <v>503.82646</v>
      </c>
      <c r="T795">
        <v>272.50979999999998</v>
      </c>
      <c r="V795">
        <v>19.99954</v>
      </c>
      <c r="W795">
        <v>2.3235440999999999</v>
      </c>
      <c r="X795">
        <v>134.28972999999999</v>
      </c>
      <c r="Y795">
        <v>29.897758</v>
      </c>
      <c r="Z795">
        <v>698.79389000000003</v>
      </c>
      <c r="AA795">
        <v>649.46676000000002</v>
      </c>
      <c r="AC795">
        <v>15.908412</v>
      </c>
      <c r="AD795">
        <v>1.6460615000000001</v>
      </c>
      <c r="AE795">
        <v>88.425448000000003</v>
      </c>
      <c r="AF795">
        <v>16.642551999999998</v>
      </c>
      <c r="AG795">
        <v>610.18967999999995</v>
      </c>
      <c r="AH795">
        <v>321.26799</v>
      </c>
      <c r="AJ795">
        <v>17.737615000000002</v>
      </c>
      <c r="AK795">
        <v>1.7087802999999999</v>
      </c>
      <c r="AL795">
        <v>59.129561000000002</v>
      </c>
      <c r="AM795">
        <v>7.9706279999999996</v>
      </c>
      <c r="AN795">
        <v>100.93067000000001</v>
      </c>
      <c r="AO795">
        <v>22.754957000000001</v>
      </c>
      <c r="AQ795">
        <v>25.233557999999999</v>
      </c>
      <c r="AR795">
        <v>1.1888837000000001</v>
      </c>
      <c r="AS795">
        <v>104.85975999999999</v>
      </c>
      <c r="AT795">
        <v>13.278257999999999</v>
      </c>
      <c r="AU795">
        <v>44.391652000000001</v>
      </c>
      <c r="AV795">
        <v>3.8166856</v>
      </c>
    </row>
    <row r="796" spans="8:48" x14ac:dyDescent="0.25">
      <c r="H796">
        <v>15.342006</v>
      </c>
      <c r="I796">
        <v>1.4503896999999999</v>
      </c>
      <c r="J796">
        <v>56.557611000000001</v>
      </c>
      <c r="K796">
        <v>13.041639999999999</v>
      </c>
      <c r="L796">
        <v>256.42353000000003</v>
      </c>
      <c r="M796">
        <v>60.976545999999999</v>
      </c>
      <c r="O796">
        <v>16.630305</v>
      </c>
      <c r="P796">
        <v>1.2627347</v>
      </c>
      <c r="Q796">
        <v>76.136753999999996</v>
      </c>
      <c r="R796">
        <v>11.428938</v>
      </c>
      <c r="S796">
        <v>426.21017999999998</v>
      </c>
      <c r="T796">
        <v>236.25461999999999</v>
      </c>
      <c r="V796">
        <v>32.433143000000001</v>
      </c>
      <c r="W796">
        <v>2.3114919</v>
      </c>
      <c r="X796">
        <v>61.897964999999999</v>
      </c>
      <c r="Y796">
        <v>5.5339571000000003</v>
      </c>
      <c r="Z796">
        <v>196.16990999999999</v>
      </c>
      <c r="AA796">
        <v>12.089088</v>
      </c>
      <c r="AC796">
        <v>25.230467999999998</v>
      </c>
      <c r="AD796">
        <v>1.6157915</v>
      </c>
      <c r="AE796">
        <v>103.96389000000001</v>
      </c>
      <c r="AF796">
        <v>13.825461000000001</v>
      </c>
      <c r="AG796">
        <v>733.30313000000001</v>
      </c>
      <c r="AH796">
        <v>419.22232000000002</v>
      </c>
      <c r="AJ796">
        <v>14.758006999999999</v>
      </c>
      <c r="AK796">
        <v>1.7090183000000001</v>
      </c>
      <c r="AL796">
        <v>75.790263999999993</v>
      </c>
      <c r="AM796">
        <v>14.079306000000001</v>
      </c>
      <c r="AN796">
        <v>75.646940000000001</v>
      </c>
      <c r="AO796">
        <v>12.040951</v>
      </c>
      <c r="AQ796">
        <v>38.352604999999997</v>
      </c>
      <c r="AR796">
        <v>1.2076089000000001</v>
      </c>
      <c r="AS796">
        <v>61.250292000000002</v>
      </c>
      <c r="AT796">
        <v>3.3725714</v>
      </c>
      <c r="AU796">
        <v>132.08627999999999</v>
      </c>
      <c r="AV796">
        <v>19.976037000000002</v>
      </c>
    </row>
    <row r="797" spans="8:48" x14ac:dyDescent="0.25">
      <c r="H797">
        <v>9.3537639000000006</v>
      </c>
      <c r="I797">
        <v>1.4467738000000001</v>
      </c>
      <c r="J797">
        <v>166.66811000000001</v>
      </c>
      <c r="K797">
        <v>36.382686999999997</v>
      </c>
      <c r="L797">
        <v>553.01572999999996</v>
      </c>
      <c r="M797">
        <v>572.54918999999995</v>
      </c>
      <c r="O797">
        <v>21.510662</v>
      </c>
      <c r="P797">
        <v>1.1883281000000001</v>
      </c>
      <c r="Q797">
        <v>79.997608999999997</v>
      </c>
      <c r="R797">
        <v>9.5047402999999999</v>
      </c>
      <c r="S797">
        <v>144.53309999999999</v>
      </c>
      <c r="T797">
        <v>263.31319999999999</v>
      </c>
      <c r="V797">
        <v>18.899494000000001</v>
      </c>
      <c r="W797">
        <v>2.3218021000000002</v>
      </c>
      <c r="X797">
        <v>100.04885</v>
      </c>
      <c r="Y797">
        <v>19.377216000000001</v>
      </c>
      <c r="Z797">
        <v>252.71188000000001</v>
      </c>
      <c r="AA797">
        <v>110.80367</v>
      </c>
      <c r="AC797">
        <v>19.213643000000001</v>
      </c>
      <c r="AD797">
        <v>1.6051955</v>
      </c>
      <c r="AE797">
        <v>95.296616</v>
      </c>
      <c r="AF797">
        <v>15.559843000000001</v>
      </c>
      <c r="AG797">
        <v>277.01961</v>
      </c>
      <c r="AH797">
        <v>793.96085000000005</v>
      </c>
      <c r="AJ797">
        <v>17.184304999999998</v>
      </c>
      <c r="AK797">
        <v>1.7040466999999999</v>
      </c>
      <c r="AL797">
        <v>62.678185999999997</v>
      </c>
      <c r="AM797">
        <v>8.9689323999999999</v>
      </c>
      <c r="AN797">
        <v>319.94256000000001</v>
      </c>
      <c r="AO797">
        <v>194.59968000000001</v>
      </c>
      <c r="AQ797">
        <v>20.088616999999999</v>
      </c>
      <c r="AR797">
        <v>1.1860109000000001</v>
      </c>
      <c r="AS797">
        <v>107.97092000000001</v>
      </c>
      <c r="AT797">
        <v>17.608128000000001</v>
      </c>
      <c r="AU797">
        <v>56.466059000000001</v>
      </c>
      <c r="AV797">
        <v>5.2067325999999996</v>
      </c>
    </row>
    <row r="798" spans="8:48" x14ac:dyDescent="0.25">
      <c r="H798">
        <v>22.583134999999999</v>
      </c>
      <c r="I798">
        <v>1.4422227999999999</v>
      </c>
      <c r="J798">
        <v>116.95264</v>
      </c>
      <c r="K798">
        <v>25.756368999999999</v>
      </c>
      <c r="L798">
        <v>388.69024000000002</v>
      </c>
      <c r="M798">
        <v>364.10167000000001</v>
      </c>
      <c r="O798">
        <v>30.500003</v>
      </c>
      <c r="P798">
        <v>1.2151700999999999</v>
      </c>
      <c r="Q798">
        <v>125.89205</v>
      </c>
      <c r="R798">
        <v>15.529728</v>
      </c>
      <c r="S798">
        <v>248.83806999999999</v>
      </c>
      <c r="T798">
        <v>58.453704000000002</v>
      </c>
      <c r="V798">
        <v>22.881671000000001</v>
      </c>
      <c r="W798">
        <v>2.3128498999999998</v>
      </c>
      <c r="X798">
        <v>75.355794000000003</v>
      </c>
      <c r="Y798">
        <v>10.35792</v>
      </c>
      <c r="Z798">
        <v>267.49302</v>
      </c>
      <c r="AA798">
        <v>47.299942000000001</v>
      </c>
      <c r="AC798">
        <v>18.364491000000001</v>
      </c>
      <c r="AD798">
        <v>1.6118865</v>
      </c>
      <c r="AE798">
        <v>139.80072000000001</v>
      </c>
      <c r="AF798">
        <v>32.506211</v>
      </c>
      <c r="AG798">
        <v>163.76528999999999</v>
      </c>
      <c r="AH798">
        <v>120.66683</v>
      </c>
      <c r="AJ798">
        <v>15.144197999999999</v>
      </c>
      <c r="AK798">
        <v>1.7192091</v>
      </c>
      <c r="AL798">
        <v>71.352452999999997</v>
      </c>
      <c r="AM798">
        <v>12.491011</v>
      </c>
      <c r="AN798">
        <v>277.74901</v>
      </c>
      <c r="AO798">
        <v>152.024</v>
      </c>
      <c r="AQ798">
        <v>25.912208</v>
      </c>
      <c r="AR798">
        <v>1.1831197</v>
      </c>
      <c r="AS798">
        <v>30.196484999999999</v>
      </c>
      <c r="AT798">
        <v>1.7004493000000001</v>
      </c>
      <c r="AU798">
        <v>634.86874999999998</v>
      </c>
      <c r="AV798">
        <v>296.34951999999998</v>
      </c>
    </row>
    <row r="799" spans="8:48" x14ac:dyDescent="0.25">
      <c r="H799">
        <v>16.383358000000001</v>
      </c>
      <c r="I799">
        <v>1.4408285000000001</v>
      </c>
      <c r="J799">
        <v>85.038816999999995</v>
      </c>
      <c r="K799">
        <v>17.715337000000002</v>
      </c>
      <c r="L799">
        <v>348.83902</v>
      </c>
      <c r="M799">
        <v>150.77893</v>
      </c>
      <c r="O799">
        <v>19.608938999999999</v>
      </c>
      <c r="P799">
        <v>1.1980268000000001</v>
      </c>
      <c r="Q799">
        <v>45.662351999999998</v>
      </c>
      <c r="R799">
        <v>4.1021983000000004</v>
      </c>
      <c r="S799">
        <v>209.08091999999999</v>
      </c>
      <c r="T799">
        <v>152.37243000000001</v>
      </c>
      <c r="V799">
        <v>36.119356000000003</v>
      </c>
      <c r="W799">
        <v>1.1383722000000001</v>
      </c>
      <c r="X799">
        <v>73.914085</v>
      </c>
      <c r="Y799">
        <v>4.8713081000000003</v>
      </c>
      <c r="Z799">
        <v>462.96467999999999</v>
      </c>
      <c r="AA799">
        <v>293.60154</v>
      </c>
      <c r="AC799">
        <v>28.275165999999999</v>
      </c>
      <c r="AD799">
        <v>1.3856724</v>
      </c>
      <c r="AE799">
        <v>34.200960000000002</v>
      </c>
      <c r="AF799">
        <v>2.0440947</v>
      </c>
      <c r="AG799">
        <v>91.800143000000006</v>
      </c>
      <c r="AH799">
        <v>9.5553104999999992</v>
      </c>
      <c r="AJ799">
        <v>14.688675</v>
      </c>
      <c r="AK799">
        <v>1.7093537000000001</v>
      </c>
      <c r="AL799">
        <v>57.040515999999997</v>
      </c>
      <c r="AM799">
        <v>9.1276410000000006</v>
      </c>
      <c r="AN799">
        <v>65.686030000000002</v>
      </c>
      <c r="AO799">
        <v>8.5065691999999995</v>
      </c>
      <c r="AQ799">
        <v>21.732092999999999</v>
      </c>
      <c r="AR799">
        <v>1.2103486000000001</v>
      </c>
      <c r="AS799">
        <v>108.455</v>
      </c>
      <c r="AT799">
        <v>16.457402999999999</v>
      </c>
      <c r="AU799">
        <v>37.613045999999997</v>
      </c>
      <c r="AV799">
        <v>2.5321869000000001</v>
      </c>
    </row>
    <row r="800" spans="8:48" x14ac:dyDescent="0.25">
      <c r="H800">
        <v>13.475989</v>
      </c>
      <c r="I800">
        <v>1.4476876000000001</v>
      </c>
      <c r="J800">
        <v>67.361660000000001</v>
      </c>
      <c r="K800">
        <v>16.975529000000002</v>
      </c>
      <c r="L800">
        <v>351.31306999999998</v>
      </c>
      <c r="M800">
        <v>176.65195</v>
      </c>
      <c r="O800">
        <v>10.529691</v>
      </c>
      <c r="P800">
        <v>1.1930122000000001</v>
      </c>
      <c r="Q800">
        <v>114.62221</v>
      </c>
      <c r="R800">
        <v>37.604861</v>
      </c>
      <c r="S800">
        <v>222.76177000000001</v>
      </c>
      <c r="T800">
        <v>62.770969000000001</v>
      </c>
      <c r="V800">
        <v>14.914216</v>
      </c>
      <c r="W800">
        <v>1.1170720000000001</v>
      </c>
      <c r="X800">
        <v>96.215112000000005</v>
      </c>
      <c r="Y800">
        <v>18.977739</v>
      </c>
      <c r="Z800">
        <v>488.48131000000001</v>
      </c>
      <c r="AA800">
        <v>321.82440000000003</v>
      </c>
      <c r="AC800">
        <v>28.361944999999999</v>
      </c>
      <c r="AD800">
        <v>1.3373356000000001</v>
      </c>
      <c r="AE800">
        <v>33.236970999999997</v>
      </c>
      <c r="AF800">
        <v>1.9156749</v>
      </c>
      <c r="AG800">
        <v>44.553282000000003</v>
      </c>
      <c r="AH800">
        <v>2.8865205999999999</v>
      </c>
      <c r="AJ800">
        <v>19.521521</v>
      </c>
      <c r="AK800">
        <v>1.7145235000000001</v>
      </c>
      <c r="AL800">
        <v>41.689650999999998</v>
      </c>
      <c r="AM800">
        <v>4.4438477000000001</v>
      </c>
      <c r="AN800">
        <v>283.63916999999998</v>
      </c>
      <c r="AO800">
        <v>190.11039</v>
      </c>
      <c r="AQ800">
        <v>38.554637</v>
      </c>
      <c r="AR800">
        <v>1.2002284000000001</v>
      </c>
      <c r="AS800">
        <v>47.472746000000001</v>
      </c>
      <c r="AT800">
        <v>2.2175487</v>
      </c>
      <c r="AU800">
        <v>54.625875999999998</v>
      </c>
      <c r="AV800">
        <v>4.6013995999999997</v>
      </c>
    </row>
    <row r="801" spans="8:48" x14ac:dyDescent="0.25">
      <c r="H801">
        <v>24.84723</v>
      </c>
      <c r="I801">
        <v>1.4620462999999999</v>
      </c>
      <c r="J801">
        <v>86.726562000000001</v>
      </c>
      <c r="K801">
        <v>8.0444584999999993</v>
      </c>
      <c r="L801">
        <v>49.674169999999997</v>
      </c>
      <c r="M801">
        <v>7.0233743999999998</v>
      </c>
      <c r="O801">
        <v>11.660819999999999</v>
      </c>
      <c r="P801">
        <v>1.2033685999999999</v>
      </c>
      <c r="Q801">
        <v>102.37545</v>
      </c>
      <c r="R801">
        <v>27.529779999999999</v>
      </c>
      <c r="S801">
        <v>282.84825000000001</v>
      </c>
      <c r="T801">
        <v>1064.1123</v>
      </c>
      <c r="V801">
        <v>35.761284000000003</v>
      </c>
      <c r="W801">
        <v>1.1344896</v>
      </c>
      <c r="X801">
        <v>77.711693999999994</v>
      </c>
      <c r="Y801">
        <v>5.3751490999999998</v>
      </c>
      <c r="Z801">
        <v>79.718030999999996</v>
      </c>
      <c r="AA801">
        <v>5.5747093000000003</v>
      </c>
      <c r="AC801">
        <v>32.702039999999997</v>
      </c>
      <c r="AD801">
        <v>1.3366482</v>
      </c>
      <c r="AE801">
        <v>49.189039000000001</v>
      </c>
      <c r="AF801">
        <v>2.9020030999999999</v>
      </c>
      <c r="AG801">
        <v>151.69669999999999</v>
      </c>
      <c r="AH801">
        <v>20.846610999999999</v>
      </c>
      <c r="AJ801">
        <v>12.237102999999999</v>
      </c>
      <c r="AK801">
        <v>1.7062811</v>
      </c>
      <c r="AL801">
        <v>73.948368000000002</v>
      </c>
      <c r="AM801">
        <v>16.311617999999999</v>
      </c>
      <c r="AN801">
        <v>97.607962999999998</v>
      </c>
      <c r="AO801">
        <v>15.698318</v>
      </c>
      <c r="AQ801">
        <v>23.702489</v>
      </c>
      <c r="AR801">
        <v>1.1893127999999999</v>
      </c>
      <c r="AS801">
        <v>121.03928000000001</v>
      </c>
      <c r="AT801">
        <v>18.507394000000001</v>
      </c>
      <c r="AU801">
        <v>77.406124000000005</v>
      </c>
      <c r="AV801">
        <v>10.055160000000001</v>
      </c>
    </row>
    <row r="802" spans="8:48" x14ac:dyDescent="0.25">
      <c r="H802">
        <v>48.094911000000003</v>
      </c>
      <c r="I802">
        <v>3.7261757000000002</v>
      </c>
      <c r="J802">
        <v>77.023081000000005</v>
      </c>
      <c r="K802">
        <v>20.537932999999999</v>
      </c>
      <c r="L802">
        <v>142.81460999999999</v>
      </c>
      <c r="M802">
        <v>79.085023000000007</v>
      </c>
      <c r="O802">
        <v>20.088398000000002</v>
      </c>
      <c r="P802">
        <v>1.1837070999999999</v>
      </c>
      <c r="Q802">
        <v>89.526866999999996</v>
      </c>
      <c r="R802">
        <v>12.457269</v>
      </c>
      <c r="S802">
        <v>109.71066</v>
      </c>
      <c r="T802">
        <v>141.77780000000001</v>
      </c>
      <c r="V802">
        <v>33.951436999999999</v>
      </c>
      <c r="W802">
        <v>1.1121601000000001</v>
      </c>
      <c r="X802">
        <v>98.388271000000003</v>
      </c>
      <c r="Y802">
        <v>8.6846031000000004</v>
      </c>
      <c r="Z802">
        <v>388.63164999999998</v>
      </c>
      <c r="AA802">
        <v>287.90683999999999</v>
      </c>
      <c r="AC802">
        <v>13.919437</v>
      </c>
      <c r="AD802">
        <v>1.3320012999999999</v>
      </c>
      <c r="AE802">
        <v>117.75189</v>
      </c>
      <c r="AF802">
        <v>30.344408999999999</v>
      </c>
      <c r="AG802">
        <v>123.84482</v>
      </c>
      <c r="AH802">
        <v>33.343068000000002</v>
      </c>
      <c r="AJ802">
        <v>20.181315000000001</v>
      </c>
      <c r="AK802">
        <v>1.706796</v>
      </c>
      <c r="AL802">
        <v>35.016499000000003</v>
      </c>
      <c r="AM802">
        <v>3.4239350000000002</v>
      </c>
      <c r="AN802">
        <v>67.015597</v>
      </c>
      <c r="AO802">
        <v>12.777120999999999</v>
      </c>
      <c r="AQ802">
        <v>23.161142000000002</v>
      </c>
      <c r="AR802">
        <v>1.1912643999999999</v>
      </c>
      <c r="AS802">
        <v>94.126664000000005</v>
      </c>
      <c r="AT802">
        <v>11.853325999999999</v>
      </c>
      <c r="AU802">
        <v>145.22078999999999</v>
      </c>
      <c r="AV802">
        <v>42.058542000000003</v>
      </c>
    </row>
    <row r="803" spans="8:48" x14ac:dyDescent="0.25">
      <c r="H803">
        <v>16.191997000000001</v>
      </c>
      <c r="I803">
        <v>3.7276129999999998</v>
      </c>
      <c r="J803">
        <v>142.54306</v>
      </c>
      <c r="K803">
        <v>50.527470999999998</v>
      </c>
      <c r="L803">
        <v>272.39415000000002</v>
      </c>
      <c r="M803">
        <v>182.61966000000001</v>
      </c>
      <c r="O803">
        <v>25.272925999999998</v>
      </c>
      <c r="P803">
        <v>1.2258963</v>
      </c>
      <c r="Q803">
        <v>79.253671999999995</v>
      </c>
      <c r="R803">
        <v>8.0120786000000006</v>
      </c>
      <c r="S803">
        <v>590.66434000000004</v>
      </c>
      <c r="T803">
        <v>177.34334999999999</v>
      </c>
      <c r="V803">
        <v>47.798797</v>
      </c>
      <c r="W803">
        <v>1.4398244</v>
      </c>
      <c r="X803">
        <v>170.43200999999999</v>
      </c>
      <c r="Y803">
        <v>17.938523</v>
      </c>
      <c r="Z803">
        <v>292.13842</v>
      </c>
      <c r="AA803">
        <v>68.134107999999998</v>
      </c>
      <c r="AC803">
        <v>9.2411913000000006</v>
      </c>
      <c r="AD803">
        <v>1.3381961</v>
      </c>
      <c r="AE803">
        <v>44.421596999999998</v>
      </c>
      <c r="AF803">
        <v>8.8235215999999994</v>
      </c>
      <c r="AG803">
        <v>287.27839999999998</v>
      </c>
      <c r="AH803">
        <v>255.99665999999999</v>
      </c>
      <c r="AJ803">
        <v>13.430073999999999</v>
      </c>
      <c r="AK803">
        <v>1.7215148</v>
      </c>
      <c r="AL803">
        <v>140.97717</v>
      </c>
      <c r="AM803">
        <v>45.590964999999997</v>
      </c>
      <c r="AN803">
        <v>147.70189999999999</v>
      </c>
      <c r="AO803">
        <v>45.388860000000001</v>
      </c>
      <c r="AQ803">
        <v>19.32949</v>
      </c>
      <c r="AR803">
        <v>1.2293848999999999</v>
      </c>
      <c r="AS803">
        <v>57.042679999999997</v>
      </c>
      <c r="AT803">
        <v>5.9860047999999999</v>
      </c>
      <c r="AU803">
        <v>483.15586999999999</v>
      </c>
      <c r="AV803">
        <v>306.03721999999999</v>
      </c>
    </row>
    <row r="804" spans="8:48" x14ac:dyDescent="0.25">
      <c r="H804">
        <v>15.472213999999999</v>
      </c>
      <c r="I804">
        <v>3.7181299999999999</v>
      </c>
      <c r="J804">
        <v>83.318461999999997</v>
      </c>
      <c r="K804">
        <v>9.5835980999999997</v>
      </c>
      <c r="L804">
        <v>48.540664999999997</v>
      </c>
      <c r="M804">
        <v>9.3824406000000007</v>
      </c>
      <c r="O804">
        <v>12.901764</v>
      </c>
      <c r="P804">
        <v>1.1975549999999999</v>
      </c>
      <c r="Q804">
        <v>77.185080999999997</v>
      </c>
      <c r="R804">
        <v>14.896559</v>
      </c>
      <c r="S804">
        <v>120.31004</v>
      </c>
      <c r="T804">
        <v>14.99958</v>
      </c>
      <c r="V804">
        <v>17.337990999999999</v>
      </c>
      <c r="W804">
        <v>1.1342569</v>
      </c>
      <c r="X804">
        <v>65.544554000000005</v>
      </c>
      <c r="Y804">
        <v>8.2160983999999999</v>
      </c>
      <c r="Z804">
        <v>391.91358000000002</v>
      </c>
      <c r="AA804">
        <v>668.29574000000002</v>
      </c>
      <c r="AC804">
        <v>13.817341000000001</v>
      </c>
      <c r="AD804">
        <v>1.3366693999999999</v>
      </c>
      <c r="AE804">
        <v>47.031196000000001</v>
      </c>
      <c r="AF804">
        <v>6.4188403999999997</v>
      </c>
      <c r="AG804">
        <v>198.61067</v>
      </c>
      <c r="AH804">
        <v>83.001244999999997</v>
      </c>
      <c r="AJ804">
        <v>14.689254999999999</v>
      </c>
      <c r="AK804">
        <v>1.7098682000000001</v>
      </c>
      <c r="AL804">
        <v>79.831530000000001</v>
      </c>
      <c r="AM804">
        <v>15.392846</v>
      </c>
      <c r="AN804">
        <v>237.11286000000001</v>
      </c>
      <c r="AO804">
        <v>116.69333</v>
      </c>
      <c r="AQ804">
        <v>14.758508000000001</v>
      </c>
      <c r="AR804">
        <v>1.1826323000000001</v>
      </c>
      <c r="AS804">
        <v>99.672409999999999</v>
      </c>
      <c r="AT804">
        <v>20.646771000000001</v>
      </c>
      <c r="AU804">
        <v>63.005558999999998</v>
      </c>
      <c r="AV804">
        <v>15.360576</v>
      </c>
    </row>
    <row r="805" spans="8:48" x14ac:dyDescent="0.25">
      <c r="H805">
        <v>38.234509000000003</v>
      </c>
      <c r="I805">
        <v>3.7131832</v>
      </c>
      <c r="J805">
        <v>33.980324000000003</v>
      </c>
      <c r="K805">
        <v>6.2576786999999996</v>
      </c>
      <c r="L805">
        <v>79.733501000000004</v>
      </c>
      <c r="M805">
        <v>14.447217999999999</v>
      </c>
      <c r="O805">
        <v>24.32124</v>
      </c>
      <c r="P805">
        <v>1.1948723999999999</v>
      </c>
      <c r="Q805">
        <v>77.854550000000003</v>
      </c>
      <c r="R805">
        <v>8.0198620999999992</v>
      </c>
      <c r="S805">
        <v>255.07548</v>
      </c>
      <c r="T805">
        <v>583.09144000000003</v>
      </c>
      <c r="V805">
        <v>42.211435000000002</v>
      </c>
      <c r="W805">
        <v>1.1218345000000001</v>
      </c>
      <c r="X805">
        <v>56.711505000000002</v>
      </c>
      <c r="Y805">
        <v>2.6298059</v>
      </c>
      <c r="Z805">
        <v>542.29260999999997</v>
      </c>
      <c r="AA805">
        <v>91.651934999999995</v>
      </c>
      <c r="AC805">
        <v>10.760084000000001</v>
      </c>
      <c r="AD805">
        <v>1.3348358</v>
      </c>
      <c r="AE805">
        <v>46.807532999999999</v>
      </c>
      <c r="AF805">
        <v>8.178369</v>
      </c>
      <c r="AG805">
        <v>215.21448000000001</v>
      </c>
      <c r="AH805">
        <v>124.64385</v>
      </c>
      <c r="AJ805">
        <v>14.062325</v>
      </c>
      <c r="AK805">
        <v>1.7081132999999999</v>
      </c>
      <c r="AL805">
        <v>61.395418999999997</v>
      </c>
      <c r="AM805">
        <v>10.634625</v>
      </c>
      <c r="AN805">
        <v>245.21523999999999</v>
      </c>
      <c r="AO805">
        <v>108.95648</v>
      </c>
      <c r="AQ805">
        <v>21.657309999999999</v>
      </c>
      <c r="AR805">
        <v>1.1968553</v>
      </c>
      <c r="AS805">
        <v>118.15437</v>
      </c>
      <c r="AT805">
        <v>19.366216000000001</v>
      </c>
      <c r="AU805">
        <v>40.338614</v>
      </c>
      <c r="AV805">
        <v>3.3163521999999999</v>
      </c>
    </row>
    <row r="806" spans="8:48" x14ac:dyDescent="0.25">
      <c r="H806">
        <v>20.891411000000002</v>
      </c>
      <c r="I806">
        <v>3.7252939</v>
      </c>
      <c r="J806">
        <v>83.725491000000005</v>
      </c>
      <c r="K806">
        <v>11.312734000000001</v>
      </c>
      <c r="L806">
        <v>169.97206</v>
      </c>
      <c r="M806">
        <v>44.428583000000003</v>
      </c>
      <c r="O806">
        <v>16.969925</v>
      </c>
      <c r="P806">
        <v>1.2384934999999999</v>
      </c>
      <c r="Q806">
        <v>122.77942</v>
      </c>
      <c r="R806">
        <v>26.675612000000001</v>
      </c>
      <c r="S806">
        <v>126.00274</v>
      </c>
      <c r="T806">
        <v>44.951552</v>
      </c>
      <c r="V806">
        <v>24.150867000000002</v>
      </c>
      <c r="W806">
        <v>1.1340984000000001</v>
      </c>
      <c r="X806">
        <v>95.690817999999993</v>
      </c>
      <c r="Y806">
        <v>11.627292000000001</v>
      </c>
      <c r="Z806">
        <v>225.40921</v>
      </c>
      <c r="AA806">
        <v>481.05842000000001</v>
      </c>
      <c r="AC806">
        <v>25.979766000000001</v>
      </c>
      <c r="AD806">
        <v>1.3569684</v>
      </c>
      <c r="AE806">
        <v>64.442527999999996</v>
      </c>
      <c r="AF806">
        <v>5.6365724000000004</v>
      </c>
      <c r="AG806">
        <v>164.14103</v>
      </c>
      <c r="AH806">
        <v>30.559425000000001</v>
      </c>
      <c r="AJ806">
        <v>16.089089999999999</v>
      </c>
      <c r="AK806">
        <v>1.7325874999999999</v>
      </c>
      <c r="AL806">
        <v>43.546472999999999</v>
      </c>
      <c r="AM806">
        <v>5.7535733999999996</v>
      </c>
      <c r="AN806">
        <v>606.83227999999997</v>
      </c>
      <c r="AO806">
        <v>749.50477999999998</v>
      </c>
      <c r="AQ806">
        <v>8.8093322999999994</v>
      </c>
      <c r="AR806">
        <v>1.1986711000000001</v>
      </c>
      <c r="AS806">
        <v>58.611116000000003</v>
      </c>
      <c r="AT806">
        <v>13.610870999999999</v>
      </c>
      <c r="AU806">
        <v>137.64766</v>
      </c>
      <c r="AV806">
        <v>36.997686000000002</v>
      </c>
    </row>
    <row r="807" spans="8:48" x14ac:dyDescent="0.25">
      <c r="H807">
        <v>32.584476000000002</v>
      </c>
      <c r="I807">
        <v>3.7115947999999999</v>
      </c>
      <c r="J807">
        <v>95.286738</v>
      </c>
      <c r="K807">
        <v>15.457044</v>
      </c>
      <c r="L807">
        <v>223.1011</v>
      </c>
      <c r="M807">
        <v>109.29276</v>
      </c>
      <c r="O807">
        <v>9.6434651000000002</v>
      </c>
      <c r="P807">
        <v>1.1843569</v>
      </c>
      <c r="Q807">
        <v>119.05759</v>
      </c>
      <c r="R807">
        <v>44.070779999999999</v>
      </c>
      <c r="S807">
        <v>420.73518999999999</v>
      </c>
      <c r="T807">
        <v>116.19515</v>
      </c>
      <c r="V807">
        <v>56.875819</v>
      </c>
      <c r="W807">
        <v>1.2079724000000001</v>
      </c>
      <c r="X807">
        <v>130.08138</v>
      </c>
      <c r="Y807">
        <v>8.8568041999999991</v>
      </c>
      <c r="Z807">
        <v>244.69441</v>
      </c>
      <c r="AA807">
        <v>34.568413999999997</v>
      </c>
      <c r="AC807">
        <v>16.462586999999999</v>
      </c>
      <c r="AD807">
        <v>1.3394733999999999</v>
      </c>
      <c r="AE807">
        <v>68.632598999999999</v>
      </c>
      <c r="AF807">
        <v>9.8326089000000003</v>
      </c>
      <c r="AG807">
        <v>151.21431000000001</v>
      </c>
      <c r="AH807">
        <v>41.167095000000003</v>
      </c>
      <c r="AJ807">
        <v>13.965907</v>
      </c>
      <c r="AK807">
        <v>1.7165957999999999</v>
      </c>
      <c r="AL807">
        <v>23.376061</v>
      </c>
      <c r="AM807">
        <v>3.0789876</v>
      </c>
      <c r="AN807">
        <v>179.64492999999999</v>
      </c>
      <c r="AO807">
        <v>47.942349</v>
      </c>
      <c r="AQ807">
        <v>15.138906</v>
      </c>
      <c r="AR807">
        <v>1.1833062999999999</v>
      </c>
      <c r="AS807">
        <v>152.88516000000001</v>
      </c>
      <c r="AT807">
        <v>45.275306</v>
      </c>
      <c r="AU807">
        <v>112.10275</v>
      </c>
      <c r="AV807">
        <v>31.651565000000002</v>
      </c>
    </row>
    <row r="808" spans="8:48" x14ac:dyDescent="0.25">
      <c r="H808">
        <v>28.475828</v>
      </c>
      <c r="I808">
        <v>3.7514941999999998</v>
      </c>
      <c r="J808">
        <v>77.277545000000003</v>
      </c>
      <c r="K808">
        <v>7.9031048000000004</v>
      </c>
      <c r="L808">
        <v>111.75482</v>
      </c>
      <c r="M808">
        <v>25.332962999999999</v>
      </c>
      <c r="O808">
        <v>16.062045000000001</v>
      </c>
      <c r="P808">
        <v>1.2184010000000001</v>
      </c>
      <c r="Q808">
        <v>74.375968999999998</v>
      </c>
      <c r="R808">
        <v>11.257006000000001</v>
      </c>
      <c r="S808">
        <v>440.68085000000002</v>
      </c>
      <c r="T808">
        <v>22.845690000000001</v>
      </c>
      <c r="V808">
        <v>56.706988000000003</v>
      </c>
      <c r="W808">
        <v>1.1173557000000001</v>
      </c>
      <c r="X808">
        <v>48.063667000000002</v>
      </c>
      <c r="Y808">
        <v>1.4914931</v>
      </c>
      <c r="Z808">
        <v>147.27699000000001</v>
      </c>
      <c r="AA808">
        <v>71.058183999999997</v>
      </c>
      <c r="AC808">
        <v>29.416972000000001</v>
      </c>
      <c r="AD808">
        <v>1.3519908</v>
      </c>
      <c r="AE808">
        <v>68.260739000000001</v>
      </c>
      <c r="AF808">
        <v>5.4693367999999998</v>
      </c>
      <c r="AG808">
        <v>714.65952000000004</v>
      </c>
      <c r="AH808">
        <v>492.16946000000002</v>
      </c>
      <c r="AJ808">
        <v>20.091348</v>
      </c>
      <c r="AK808">
        <v>1.7121417999999999</v>
      </c>
      <c r="AL808">
        <v>93.733860000000007</v>
      </c>
      <c r="AM808">
        <v>14.723896</v>
      </c>
      <c r="AN808">
        <v>529.04929000000004</v>
      </c>
      <c r="AO808">
        <v>397.67765000000003</v>
      </c>
      <c r="AQ808">
        <v>11.986542</v>
      </c>
      <c r="AR808">
        <v>1.1832487</v>
      </c>
      <c r="AS808">
        <v>45.513382999999997</v>
      </c>
      <c r="AT808">
        <v>6.6391244</v>
      </c>
      <c r="AU808">
        <v>52.531402</v>
      </c>
      <c r="AV808">
        <v>6.1560708999999996</v>
      </c>
    </row>
    <row r="809" spans="8:48" x14ac:dyDescent="0.25">
      <c r="H809">
        <v>42.131686000000002</v>
      </c>
      <c r="I809">
        <v>3.7132249000000002</v>
      </c>
      <c r="J809">
        <v>61.063217000000002</v>
      </c>
      <c r="K809">
        <v>9.6258218000000006</v>
      </c>
      <c r="L809">
        <v>66.543097000000003</v>
      </c>
      <c r="M809">
        <v>16.888242000000002</v>
      </c>
      <c r="O809">
        <v>20.74457</v>
      </c>
      <c r="P809">
        <v>1.2022581000000001</v>
      </c>
      <c r="Q809">
        <v>48.184123999999997</v>
      </c>
      <c r="R809">
        <v>4.2212411999999997</v>
      </c>
      <c r="S809">
        <v>67.444838000000004</v>
      </c>
      <c r="T809">
        <v>402.54917</v>
      </c>
      <c r="V809">
        <v>27.767372999999999</v>
      </c>
      <c r="W809">
        <v>1.1213337000000001</v>
      </c>
      <c r="X809">
        <v>120.20161</v>
      </c>
      <c r="Y809">
        <v>15.497225</v>
      </c>
      <c r="Z809">
        <v>397.31013999999999</v>
      </c>
      <c r="AA809">
        <v>11.231045999999999</v>
      </c>
      <c r="AC809">
        <v>12.03295</v>
      </c>
      <c r="AD809">
        <v>1.3502099000000001</v>
      </c>
      <c r="AE809">
        <v>109.40939</v>
      </c>
      <c r="AF809">
        <v>30.698944000000001</v>
      </c>
      <c r="AG809">
        <v>157.57830999999999</v>
      </c>
      <c r="AH809">
        <v>60.986277000000001</v>
      </c>
      <c r="AJ809">
        <v>20.036061</v>
      </c>
      <c r="AK809">
        <v>1.7066094000000001</v>
      </c>
      <c r="AL809">
        <v>114.45941999999999</v>
      </c>
      <c r="AM809">
        <v>20.906565000000001</v>
      </c>
      <c r="AN809">
        <v>133.76678000000001</v>
      </c>
      <c r="AO809">
        <v>1865.3262999999999</v>
      </c>
      <c r="AQ809">
        <v>16.268689999999999</v>
      </c>
      <c r="AR809">
        <v>1.1946173</v>
      </c>
      <c r="AS809">
        <v>45.565029000000003</v>
      </c>
      <c r="AT809">
        <v>4.9217671999999997</v>
      </c>
      <c r="AU809">
        <v>76.315566000000004</v>
      </c>
      <c r="AV809">
        <v>17.835823000000001</v>
      </c>
    </row>
    <row r="810" spans="8:48" x14ac:dyDescent="0.25">
      <c r="H810">
        <v>26.018456</v>
      </c>
      <c r="I810">
        <v>3.7200929999999999</v>
      </c>
      <c r="J810">
        <v>104.15527</v>
      </c>
      <c r="K810">
        <v>20.318258</v>
      </c>
      <c r="L810">
        <v>300.85496000000001</v>
      </c>
      <c r="M810">
        <v>114.98065</v>
      </c>
      <c r="O810">
        <v>12.502708999999999</v>
      </c>
      <c r="P810">
        <v>1.2173080000000001</v>
      </c>
      <c r="Q810">
        <v>105.38753</v>
      </c>
      <c r="R810">
        <v>27.140194999999999</v>
      </c>
      <c r="S810">
        <v>193.10697999999999</v>
      </c>
      <c r="T810">
        <v>352.78746999999998</v>
      </c>
      <c r="V810">
        <v>23.197638000000001</v>
      </c>
      <c r="W810">
        <v>1.1053858000000001</v>
      </c>
      <c r="X810">
        <v>151.63372000000001</v>
      </c>
      <c r="Y810">
        <v>28.950658000000001</v>
      </c>
      <c r="Z810">
        <v>655.51921000000004</v>
      </c>
      <c r="AA810">
        <v>79.123221000000001</v>
      </c>
      <c r="AC810">
        <v>12.462662999999999</v>
      </c>
      <c r="AD810">
        <v>1.3363016999999999</v>
      </c>
      <c r="AE810">
        <v>56.686956000000002</v>
      </c>
      <c r="AF810">
        <v>9.4937479000000007</v>
      </c>
      <c r="AG810">
        <v>43.659928000000001</v>
      </c>
      <c r="AH810">
        <v>6.3742492000000004</v>
      </c>
      <c r="AJ810">
        <v>33.962907000000001</v>
      </c>
      <c r="AK810">
        <v>1.7815570999999999</v>
      </c>
      <c r="AL810">
        <v>120.44741999999999</v>
      </c>
      <c r="AM810">
        <v>13.634211000000001</v>
      </c>
      <c r="AN810">
        <v>224.66139000000001</v>
      </c>
      <c r="AO810">
        <v>27.707549</v>
      </c>
      <c r="AQ810">
        <v>10.557986</v>
      </c>
      <c r="AR810">
        <v>1.1955815000000001</v>
      </c>
      <c r="AS810">
        <v>90.588851000000005</v>
      </c>
      <c r="AT810">
        <v>24.259896999999999</v>
      </c>
      <c r="AU810">
        <v>142.26641000000001</v>
      </c>
      <c r="AV810">
        <v>25.211331000000001</v>
      </c>
    </row>
    <row r="811" spans="8:48" x14ac:dyDescent="0.25">
      <c r="H811">
        <v>24.371881999999999</v>
      </c>
      <c r="I811">
        <v>3.7316907000000001</v>
      </c>
      <c r="J811">
        <v>144.86628999999999</v>
      </c>
      <c r="K811">
        <v>35.981054</v>
      </c>
      <c r="L811">
        <v>96.974029000000002</v>
      </c>
      <c r="M811">
        <v>18.338722000000001</v>
      </c>
      <c r="O811">
        <v>15.64081</v>
      </c>
      <c r="P811">
        <v>1.1926428</v>
      </c>
      <c r="Q811">
        <v>65.136191999999994</v>
      </c>
      <c r="R811">
        <v>9.1397078</v>
      </c>
      <c r="S811">
        <v>114.80853999999999</v>
      </c>
      <c r="T811">
        <v>14.253992999999999</v>
      </c>
      <c r="V811">
        <v>32.134605999999998</v>
      </c>
      <c r="W811">
        <v>1.1246403</v>
      </c>
      <c r="X811">
        <v>123.43321</v>
      </c>
      <c r="Y811">
        <v>14.088844999999999</v>
      </c>
      <c r="Z811">
        <v>279.29369000000003</v>
      </c>
      <c r="AA811">
        <v>438.5043</v>
      </c>
      <c r="AC811">
        <v>21.784289000000001</v>
      </c>
      <c r="AD811">
        <v>1.3383638</v>
      </c>
      <c r="AE811">
        <v>19.971513000000002</v>
      </c>
      <c r="AF811">
        <v>1.3318042000000001</v>
      </c>
      <c r="AG811">
        <v>24.499428000000002</v>
      </c>
      <c r="AH811">
        <v>1.6949578999999999</v>
      </c>
      <c r="AJ811">
        <v>20.041910000000001</v>
      </c>
      <c r="AK811">
        <v>1.7084598</v>
      </c>
      <c r="AL811">
        <v>116.87138</v>
      </c>
      <c r="AM811">
        <v>21.698550999999998</v>
      </c>
      <c r="AN811">
        <v>39.105508999999998</v>
      </c>
      <c r="AO811">
        <v>98.060365000000004</v>
      </c>
      <c r="AQ811">
        <v>23.683084000000001</v>
      </c>
      <c r="AR811">
        <v>1.1926581999999999</v>
      </c>
      <c r="AS811">
        <v>65.904043999999999</v>
      </c>
      <c r="AT811">
        <v>6.1580561999999999</v>
      </c>
      <c r="AU811">
        <v>285.82988</v>
      </c>
      <c r="AV811">
        <v>110.90197999999999</v>
      </c>
    </row>
    <row r="812" spans="8:48" x14ac:dyDescent="0.25">
      <c r="H812">
        <v>22.282104</v>
      </c>
      <c r="I812">
        <v>3.7201458999999999</v>
      </c>
      <c r="J812">
        <v>49.664169999999999</v>
      </c>
      <c r="K812">
        <v>7.6194663</v>
      </c>
      <c r="L812">
        <v>286.67750000000001</v>
      </c>
      <c r="M812">
        <v>175.22071</v>
      </c>
      <c r="O812">
        <v>10.738818</v>
      </c>
      <c r="P812">
        <v>1.2296019</v>
      </c>
      <c r="Q812">
        <v>222.55993000000001</v>
      </c>
      <c r="R812">
        <v>132.92706999999999</v>
      </c>
      <c r="S812">
        <v>160.46592000000001</v>
      </c>
      <c r="T812">
        <v>83.086045999999996</v>
      </c>
      <c r="V812">
        <v>21.701508</v>
      </c>
      <c r="W812">
        <v>1.1336265000000001</v>
      </c>
      <c r="X812">
        <v>94.881668000000005</v>
      </c>
      <c r="Y812">
        <v>12.737169</v>
      </c>
      <c r="Z812">
        <v>516.04949999999997</v>
      </c>
      <c r="AA812">
        <v>96.036017000000001</v>
      </c>
      <c r="AC812">
        <v>17.064668000000001</v>
      </c>
      <c r="AD812">
        <v>1.3480700999999999</v>
      </c>
      <c r="AE812">
        <v>42.441383999999999</v>
      </c>
      <c r="AF812">
        <v>4.4893955999999999</v>
      </c>
      <c r="AG812">
        <v>27.989267999999999</v>
      </c>
      <c r="AH812">
        <v>2.5641615999999998</v>
      </c>
      <c r="AJ812">
        <v>15.071982</v>
      </c>
      <c r="AK812">
        <v>1.7029908</v>
      </c>
      <c r="AL812">
        <v>110.41489</v>
      </c>
      <c r="AM812">
        <v>26.059125000000002</v>
      </c>
      <c r="AN812">
        <v>304.82695999999999</v>
      </c>
      <c r="AO812">
        <v>1.6843129999999999</v>
      </c>
      <c r="AQ812">
        <v>21.060872</v>
      </c>
      <c r="AR812">
        <v>1.1901056000000001</v>
      </c>
      <c r="AS812">
        <v>130.70797999999999</v>
      </c>
      <c r="AT812">
        <v>24.103728</v>
      </c>
      <c r="AU812">
        <v>268.33774</v>
      </c>
      <c r="AV812">
        <v>164.54409000000001</v>
      </c>
    </row>
    <row r="813" spans="8:48" x14ac:dyDescent="0.25">
      <c r="H813">
        <v>25.885451</v>
      </c>
      <c r="I813">
        <v>3.7146089999999998</v>
      </c>
      <c r="J813">
        <v>87.593772999999999</v>
      </c>
      <c r="K813">
        <v>12.883092</v>
      </c>
      <c r="L813">
        <v>439.30421000000001</v>
      </c>
      <c r="M813">
        <v>577.77507000000003</v>
      </c>
      <c r="O813">
        <v>9.6889140999999999</v>
      </c>
      <c r="P813">
        <v>1.2039746</v>
      </c>
      <c r="Q813">
        <v>124.35420999999999</v>
      </c>
      <c r="R813">
        <v>47.714554999999997</v>
      </c>
      <c r="S813">
        <v>213.09396000000001</v>
      </c>
      <c r="T813">
        <v>41.665368000000001</v>
      </c>
      <c r="V813">
        <v>28.748861000000002</v>
      </c>
      <c r="W813">
        <v>1.1131599000000001</v>
      </c>
      <c r="X813">
        <v>95.813338000000002</v>
      </c>
      <c r="Y813">
        <v>9.7640951000000005</v>
      </c>
      <c r="Z813">
        <v>249.82822999999999</v>
      </c>
      <c r="AA813">
        <v>1337.8843999999999</v>
      </c>
      <c r="AC813">
        <v>11.505924</v>
      </c>
      <c r="AD813">
        <v>1.3571743000000001</v>
      </c>
      <c r="AE813">
        <v>75.415232000000003</v>
      </c>
      <c r="AF813">
        <v>16.571131000000001</v>
      </c>
      <c r="AG813">
        <v>479.25281000000001</v>
      </c>
      <c r="AH813">
        <v>567.43839000000003</v>
      </c>
      <c r="AJ813">
        <v>47.247157999999999</v>
      </c>
      <c r="AK813">
        <v>1.7081447999999999</v>
      </c>
      <c r="AL813">
        <v>42.988236999999998</v>
      </c>
      <c r="AM813">
        <v>1.9077004</v>
      </c>
      <c r="AN813">
        <v>68.926087999999993</v>
      </c>
      <c r="AO813">
        <v>151.30305000000001</v>
      </c>
      <c r="AQ813">
        <v>12.527604</v>
      </c>
      <c r="AR813">
        <v>1.1863570999999999</v>
      </c>
      <c r="AS813">
        <v>63.862586</v>
      </c>
      <c r="AT813">
        <v>11.016550000000001</v>
      </c>
      <c r="AU813">
        <v>109.15946</v>
      </c>
      <c r="AV813">
        <v>13.577800999999999</v>
      </c>
    </row>
    <row r="814" spans="8:48" x14ac:dyDescent="0.25">
      <c r="H814">
        <v>30.559920999999999</v>
      </c>
      <c r="I814">
        <v>3.7502056000000001</v>
      </c>
      <c r="J814">
        <v>53.190302000000003</v>
      </c>
      <c r="K814">
        <v>4.6378016999999998</v>
      </c>
      <c r="L814">
        <v>221.70802</v>
      </c>
      <c r="M814">
        <v>57.454495000000001</v>
      </c>
      <c r="O814">
        <v>18.972445</v>
      </c>
      <c r="P814">
        <v>1.1991316999999999</v>
      </c>
      <c r="Q814">
        <v>75.017459000000002</v>
      </c>
      <c r="R814">
        <v>9.6367971000000008</v>
      </c>
      <c r="S814">
        <v>501.37637000000001</v>
      </c>
      <c r="T814">
        <v>77.768226999999996</v>
      </c>
      <c r="V814">
        <v>20.142783999999999</v>
      </c>
      <c r="W814">
        <v>1.1141217000000001</v>
      </c>
      <c r="X814">
        <v>96.783051999999998</v>
      </c>
      <c r="Y814">
        <v>14.200615000000001</v>
      </c>
      <c r="Z814">
        <v>659.10013000000004</v>
      </c>
      <c r="AA814">
        <v>348.13180999999997</v>
      </c>
      <c r="AC814">
        <v>25.456506000000001</v>
      </c>
      <c r="AD814">
        <v>1.3527076</v>
      </c>
      <c r="AE814">
        <v>62.367885000000001</v>
      </c>
      <c r="AF814">
        <v>5.4462415999999996</v>
      </c>
      <c r="AG814">
        <v>20.966985000000001</v>
      </c>
      <c r="AH814">
        <v>1.2165101</v>
      </c>
      <c r="AJ814">
        <v>17.708103999999999</v>
      </c>
      <c r="AK814">
        <v>1.7089529000000001</v>
      </c>
      <c r="AL814">
        <v>71.829853999999997</v>
      </c>
      <c r="AM814">
        <v>10.768872999999999</v>
      </c>
      <c r="AN814">
        <v>295.60189000000003</v>
      </c>
      <c r="AO814">
        <v>4.0510460999999998</v>
      </c>
      <c r="AQ814">
        <v>26.62227</v>
      </c>
      <c r="AR814">
        <v>1.1970023999999999</v>
      </c>
      <c r="AS814">
        <v>14.125918</v>
      </c>
      <c r="AT814">
        <v>0.66958271999999996</v>
      </c>
      <c r="AU814">
        <v>68.376907000000003</v>
      </c>
      <c r="AV814">
        <v>7.0351768000000003</v>
      </c>
    </row>
    <row r="815" spans="8:48" x14ac:dyDescent="0.25">
      <c r="H815">
        <v>39.556956999999997</v>
      </c>
      <c r="I815">
        <v>3.3660473</v>
      </c>
      <c r="J815">
        <v>46.841434</v>
      </c>
      <c r="K815">
        <v>4.5160134000000003</v>
      </c>
      <c r="L815">
        <v>11.110932</v>
      </c>
      <c r="M815">
        <v>596.53536999999994</v>
      </c>
      <c r="O815">
        <v>17.537782</v>
      </c>
      <c r="P815">
        <v>1.2126028</v>
      </c>
      <c r="Q815">
        <v>81.163786999999999</v>
      </c>
      <c r="R815">
        <v>12.015233</v>
      </c>
      <c r="S815">
        <v>383.69452000000001</v>
      </c>
      <c r="T815">
        <v>131.79604</v>
      </c>
      <c r="V815">
        <v>57.691831000000001</v>
      </c>
      <c r="W815">
        <v>1.1424938</v>
      </c>
      <c r="X815">
        <v>101.42142</v>
      </c>
      <c r="Y815">
        <v>5.4282596999999999</v>
      </c>
      <c r="Z815">
        <v>517.03643999999997</v>
      </c>
      <c r="AA815">
        <v>62.162779999999998</v>
      </c>
      <c r="AC815">
        <v>33.999282000000001</v>
      </c>
      <c r="AD815">
        <v>1.346366</v>
      </c>
      <c r="AE815">
        <v>114.5342</v>
      </c>
      <c r="AF815">
        <v>11.818015000000001</v>
      </c>
      <c r="AG815">
        <v>462.15719999999999</v>
      </c>
      <c r="AH815">
        <v>178.62662</v>
      </c>
      <c r="AJ815">
        <v>44.071848000000003</v>
      </c>
      <c r="AK815">
        <v>1.7055343999999999</v>
      </c>
      <c r="AL815">
        <v>125.17212000000001</v>
      </c>
      <c r="AM815">
        <v>11.161339999999999</v>
      </c>
      <c r="AN815">
        <v>75.185151000000005</v>
      </c>
      <c r="AO815">
        <v>145.11734000000001</v>
      </c>
      <c r="AQ815">
        <v>22.176071</v>
      </c>
      <c r="AR815">
        <v>1.2106334000000001</v>
      </c>
      <c r="AS815">
        <v>45.48377</v>
      </c>
      <c r="AT815">
        <v>3.6232183</v>
      </c>
      <c r="AU815">
        <v>375.07224000000002</v>
      </c>
      <c r="AV815">
        <v>115.66840000000001</v>
      </c>
    </row>
    <row r="816" spans="8:48" x14ac:dyDescent="0.25">
      <c r="H816">
        <v>34.098965</v>
      </c>
      <c r="I816">
        <v>3.3465505000000002</v>
      </c>
      <c r="J816">
        <v>56.883772</v>
      </c>
      <c r="K816">
        <v>8.6548122000000003</v>
      </c>
      <c r="L816">
        <v>18.984299</v>
      </c>
      <c r="M816">
        <v>2.5669583999999999</v>
      </c>
      <c r="O816">
        <v>20.502455000000001</v>
      </c>
      <c r="P816">
        <v>1.2018627</v>
      </c>
      <c r="Q816">
        <v>138.87941000000001</v>
      </c>
      <c r="R816">
        <v>27.825758</v>
      </c>
      <c r="S816">
        <v>275.57512000000003</v>
      </c>
      <c r="T816">
        <v>376.09410000000003</v>
      </c>
      <c r="V816">
        <v>21.869672999999999</v>
      </c>
      <c r="W816">
        <v>1.1121401</v>
      </c>
      <c r="X816">
        <v>94.083510000000004</v>
      </c>
      <c r="Y816">
        <v>12.407562</v>
      </c>
      <c r="Z816">
        <v>94.741590000000002</v>
      </c>
      <c r="AA816">
        <v>811.94989999999996</v>
      </c>
      <c r="AC816">
        <v>11.782845</v>
      </c>
      <c r="AD816">
        <v>1.3347142999999999</v>
      </c>
      <c r="AE816">
        <v>17.836711000000001</v>
      </c>
      <c r="AF816">
        <v>2.1599884</v>
      </c>
      <c r="AG816">
        <v>445.88765000000001</v>
      </c>
      <c r="AH816">
        <v>479.91502000000003</v>
      </c>
      <c r="AJ816">
        <v>17.382451</v>
      </c>
      <c r="AK816">
        <v>1.7073020999999999</v>
      </c>
      <c r="AL816">
        <v>52.505864000000003</v>
      </c>
      <c r="AM816">
        <v>6.8351427999999999</v>
      </c>
      <c r="AN816">
        <v>422.9973</v>
      </c>
      <c r="AO816">
        <v>10.719246</v>
      </c>
      <c r="AQ816">
        <v>34.614789999999999</v>
      </c>
      <c r="AR816">
        <v>1.1869817</v>
      </c>
      <c r="AS816">
        <v>99.033175</v>
      </c>
      <c r="AT816">
        <v>8.7037572999999995</v>
      </c>
      <c r="AU816">
        <v>78.536886999999993</v>
      </c>
      <c r="AV816">
        <v>11.478044000000001</v>
      </c>
    </row>
    <row r="817" spans="8:48" x14ac:dyDescent="0.25">
      <c r="H817">
        <v>23.132522999999999</v>
      </c>
      <c r="I817">
        <v>3.4264226999999998</v>
      </c>
      <c r="J817">
        <v>86.386785000000003</v>
      </c>
      <c r="K817">
        <v>11.825422</v>
      </c>
      <c r="L817">
        <v>735.11513000000002</v>
      </c>
      <c r="M817">
        <v>4.6094477999999999</v>
      </c>
      <c r="O817">
        <v>17.265644000000002</v>
      </c>
      <c r="P817">
        <v>1.2261917</v>
      </c>
      <c r="Q817">
        <v>57.300348</v>
      </c>
      <c r="R817">
        <v>6.7446672999999997</v>
      </c>
      <c r="S817">
        <v>517.80346999999995</v>
      </c>
      <c r="T817">
        <v>238.91077000000001</v>
      </c>
      <c r="V817">
        <v>39.056229999999999</v>
      </c>
      <c r="W817">
        <v>1.105405</v>
      </c>
      <c r="X817">
        <v>77.562257000000002</v>
      </c>
      <c r="Y817">
        <v>4.8784954999999997</v>
      </c>
      <c r="Z817">
        <v>412.23926</v>
      </c>
      <c r="AA817">
        <v>376.4649</v>
      </c>
      <c r="AC817">
        <v>11.156245999999999</v>
      </c>
      <c r="AD817">
        <v>1.3393520999999999</v>
      </c>
      <c r="AE817">
        <v>43.948887999999997</v>
      </c>
      <c r="AF817">
        <v>7.1985068999999999</v>
      </c>
      <c r="AG817">
        <v>16.925319999999999</v>
      </c>
      <c r="AH817">
        <v>2.1578474000000001</v>
      </c>
      <c r="AJ817">
        <v>19.161791000000001</v>
      </c>
      <c r="AK817">
        <v>1.7149786</v>
      </c>
      <c r="AL817">
        <v>155.31578999999999</v>
      </c>
      <c r="AM817">
        <v>38.224558000000002</v>
      </c>
      <c r="AN817">
        <v>282.76486</v>
      </c>
      <c r="AO817">
        <v>345.42507999999998</v>
      </c>
      <c r="AQ817">
        <v>17.339894000000001</v>
      </c>
      <c r="AR817">
        <v>1.2197248000000001</v>
      </c>
      <c r="AS817">
        <v>56.346485000000001</v>
      </c>
      <c r="AT817">
        <v>6.5214970000000001</v>
      </c>
      <c r="AU817">
        <v>64.596523000000005</v>
      </c>
      <c r="AV817">
        <v>6.6151008999999998</v>
      </c>
    </row>
    <row r="818" spans="8:48" x14ac:dyDescent="0.25">
      <c r="H818">
        <v>25.988493999999999</v>
      </c>
      <c r="I818">
        <v>3.3411966999999998</v>
      </c>
      <c r="J818">
        <v>78.817957000000007</v>
      </c>
      <c r="K818">
        <v>7.8734066</v>
      </c>
      <c r="L818">
        <v>183.60404</v>
      </c>
      <c r="M818">
        <v>406.08550000000002</v>
      </c>
      <c r="O818">
        <v>15.3202</v>
      </c>
      <c r="P818">
        <v>1.211633</v>
      </c>
      <c r="Q818">
        <v>84.961740000000006</v>
      </c>
      <c r="R818">
        <v>14.92498</v>
      </c>
      <c r="S818">
        <v>687.32177999999999</v>
      </c>
      <c r="T818">
        <v>206.1233</v>
      </c>
      <c r="V818">
        <v>31.827067</v>
      </c>
      <c r="W818">
        <v>1.1554548</v>
      </c>
      <c r="X818">
        <v>99.389970000000005</v>
      </c>
      <c r="Y818">
        <v>9.4913827000000008</v>
      </c>
      <c r="Z818">
        <v>238.05090999999999</v>
      </c>
      <c r="AA818">
        <v>4.7838722999999996</v>
      </c>
      <c r="AC818">
        <v>16.235310999999999</v>
      </c>
      <c r="AD818">
        <v>1.3543366999999999</v>
      </c>
      <c r="AE818">
        <v>20.444499</v>
      </c>
      <c r="AF818">
        <v>1.8544134999999999</v>
      </c>
      <c r="AG818">
        <v>145.40568999999999</v>
      </c>
      <c r="AH818">
        <v>38.779643999999998</v>
      </c>
      <c r="AJ818">
        <v>14.798667</v>
      </c>
      <c r="AK818">
        <v>1.7031210999999999</v>
      </c>
      <c r="AL818">
        <v>110.99415999999999</v>
      </c>
      <c r="AM818">
        <v>26.788060999999999</v>
      </c>
      <c r="AN818">
        <v>1.2887223999999999</v>
      </c>
      <c r="AO818">
        <v>166.48822000000001</v>
      </c>
      <c r="AQ818">
        <v>21.272120000000001</v>
      </c>
      <c r="AR818">
        <v>1.1862835</v>
      </c>
      <c r="AS818">
        <v>24.066182999999999</v>
      </c>
      <c r="AT818">
        <v>1.5473497000000001</v>
      </c>
      <c r="AU818">
        <v>182.95050000000001</v>
      </c>
      <c r="AV818">
        <v>28.095866000000001</v>
      </c>
    </row>
    <row r="819" spans="8:48" x14ac:dyDescent="0.25">
      <c r="H819">
        <v>35.207597</v>
      </c>
      <c r="I819">
        <v>3.3357041000000001</v>
      </c>
      <c r="J819">
        <v>69.156172999999995</v>
      </c>
      <c r="K819">
        <v>9.8366749999999996</v>
      </c>
      <c r="L819">
        <v>300.23689000000002</v>
      </c>
      <c r="M819">
        <v>56.168151999999999</v>
      </c>
      <c r="O819">
        <v>15.148927</v>
      </c>
      <c r="P819">
        <v>1.1901915999999999</v>
      </c>
      <c r="Q819">
        <v>98.623127999999994</v>
      </c>
      <c r="R819">
        <v>19.744140999999999</v>
      </c>
      <c r="S819">
        <v>97.895660000000007</v>
      </c>
      <c r="T819">
        <v>371.13033999999999</v>
      </c>
      <c r="V819">
        <v>102.29049999999999</v>
      </c>
      <c r="W819">
        <v>1.1216060000000001</v>
      </c>
      <c r="X819">
        <v>101.34795</v>
      </c>
      <c r="Y819">
        <v>3.0498056</v>
      </c>
      <c r="Z819">
        <v>408.94051999999999</v>
      </c>
      <c r="AA819">
        <v>220.78421</v>
      </c>
      <c r="AC819">
        <v>30.90859</v>
      </c>
      <c r="AD819">
        <v>1.3374394999999999</v>
      </c>
      <c r="AE819">
        <v>17.231764999999999</v>
      </c>
      <c r="AF819">
        <v>0.79359975999999999</v>
      </c>
      <c r="AG819">
        <v>47.522058999999999</v>
      </c>
      <c r="AH819">
        <v>2.9153516000000002</v>
      </c>
      <c r="AJ819">
        <v>13.891818000000001</v>
      </c>
      <c r="AK819">
        <v>1.7136199000000001</v>
      </c>
      <c r="AL819">
        <v>102.11653</v>
      </c>
      <c r="AM819">
        <v>24.686920000000001</v>
      </c>
      <c r="AN819">
        <v>314.84546999999998</v>
      </c>
      <c r="AO819">
        <v>0.20737881999999999</v>
      </c>
      <c r="AQ819">
        <v>34.590668999999998</v>
      </c>
      <c r="AR819">
        <v>1.2007919</v>
      </c>
      <c r="AS819">
        <v>30.748719000000001</v>
      </c>
      <c r="AT819">
        <v>1.3179847</v>
      </c>
      <c r="AU819">
        <v>117.27405</v>
      </c>
      <c r="AV819">
        <v>20.007982999999999</v>
      </c>
    </row>
    <row r="820" spans="8:48" x14ac:dyDescent="0.25">
      <c r="H820">
        <v>25.096247000000002</v>
      </c>
      <c r="I820">
        <v>3.4330622000000002</v>
      </c>
      <c r="J820">
        <v>94.237780999999998</v>
      </c>
      <c r="K820">
        <v>8.2826293999999994</v>
      </c>
      <c r="L820">
        <v>503.86444999999998</v>
      </c>
      <c r="M820">
        <v>85.393304000000001</v>
      </c>
      <c r="O820">
        <v>32.945611</v>
      </c>
      <c r="P820">
        <v>1.2201723</v>
      </c>
      <c r="Q820">
        <v>85.175736000000001</v>
      </c>
      <c r="R820">
        <v>6.9817428000000001</v>
      </c>
      <c r="S820">
        <v>17.554639999999999</v>
      </c>
      <c r="T820">
        <v>775.43357000000003</v>
      </c>
      <c r="V820">
        <v>65.857021000000003</v>
      </c>
      <c r="W820">
        <v>1.1178060000000001</v>
      </c>
      <c r="X820">
        <v>93.489199999999997</v>
      </c>
      <c r="Y820">
        <v>4.0753703999999997</v>
      </c>
      <c r="Z820">
        <v>394.50380999999999</v>
      </c>
      <c r="AA820">
        <v>48.791260999999999</v>
      </c>
      <c r="AC820">
        <v>31.404859999999999</v>
      </c>
      <c r="AD820">
        <v>1.3449983999999999</v>
      </c>
      <c r="AE820">
        <v>32.423265000000001</v>
      </c>
      <c r="AF820">
        <v>1.6806825999999999</v>
      </c>
      <c r="AG820">
        <v>405.74867999999998</v>
      </c>
      <c r="AH820">
        <v>149.28791000000001</v>
      </c>
      <c r="AJ820">
        <v>10.622097999999999</v>
      </c>
      <c r="AK820">
        <v>1.7088998</v>
      </c>
      <c r="AL820">
        <v>34.837248000000002</v>
      </c>
      <c r="AM820">
        <v>6.4696061</v>
      </c>
      <c r="AN820">
        <v>74.463673999999997</v>
      </c>
      <c r="AO820">
        <v>81.174578999999994</v>
      </c>
      <c r="AQ820">
        <v>20.688703</v>
      </c>
      <c r="AR820">
        <v>1.2066648</v>
      </c>
      <c r="AS820">
        <v>78.377200000000002</v>
      </c>
      <c r="AT820">
        <v>9.5618248999999995</v>
      </c>
      <c r="AU820">
        <v>83.670028000000002</v>
      </c>
      <c r="AV820">
        <v>11.494177000000001</v>
      </c>
    </row>
    <row r="821" spans="8:48" x14ac:dyDescent="0.25">
      <c r="H821">
        <v>40.703997000000001</v>
      </c>
      <c r="I821">
        <v>3.3199983999999998</v>
      </c>
      <c r="J821">
        <v>61.30301</v>
      </c>
      <c r="K821">
        <v>3.4173428000000001</v>
      </c>
      <c r="L821">
        <v>727.63477999999998</v>
      </c>
      <c r="M821">
        <v>260.76211000000001</v>
      </c>
      <c r="O821">
        <v>22.852512000000001</v>
      </c>
      <c r="P821">
        <v>1.2448968</v>
      </c>
      <c r="Q821">
        <v>87.158422999999999</v>
      </c>
      <c r="R821">
        <v>10.533033</v>
      </c>
      <c r="S821">
        <v>100.08941</v>
      </c>
      <c r="T821">
        <v>19.313054000000001</v>
      </c>
      <c r="V821">
        <v>61.677900999999999</v>
      </c>
      <c r="W821">
        <v>1.1113744000000001</v>
      </c>
      <c r="X821">
        <v>84.528003999999996</v>
      </c>
      <c r="Y821">
        <v>3.6132586</v>
      </c>
      <c r="Z821">
        <v>324.52053999999998</v>
      </c>
      <c r="AA821">
        <v>121.6604</v>
      </c>
      <c r="AC821">
        <v>27.371696</v>
      </c>
      <c r="AD821">
        <v>1.3396899</v>
      </c>
      <c r="AE821">
        <v>28.771906999999999</v>
      </c>
      <c r="AF821">
        <v>1.6476763000000001</v>
      </c>
      <c r="AG821">
        <v>179.60153</v>
      </c>
      <c r="AH821">
        <v>34.471795999999998</v>
      </c>
      <c r="AJ821">
        <v>35.171700000000001</v>
      </c>
      <c r="AK821">
        <v>1.7111913999999999</v>
      </c>
      <c r="AL821">
        <v>90.184107999999995</v>
      </c>
      <c r="AM821">
        <v>7.8759151999999997</v>
      </c>
      <c r="AN821">
        <v>257.51647000000003</v>
      </c>
      <c r="AO821">
        <v>8.7569253000000007</v>
      </c>
      <c r="AQ821">
        <v>19.297098999999999</v>
      </c>
      <c r="AR821">
        <v>1.1945492</v>
      </c>
      <c r="AS821">
        <v>59.035919</v>
      </c>
      <c r="AT821">
        <v>6.2810214999999996</v>
      </c>
      <c r="AU821">
        <v>78.069012999999998</v>
      </c>
      <c r="AV821">
        <v>7.5576112999999996</v>
      </c>
    </row>
    <row r="822" spans="8:48" x14ac:dyDescent="0.25">
      <c r="H822">
        <v>61.329030000000003</v>
      </c>
      <c r="I822">
        <v>3.3070434</v>
      </c>
      <c r="J822">
        <v>160.34412</v>
      </c>
      <c r="K822">
        <v>33.564602999999998</v>
      </c>
      <c r="L822">
        <v>308.10422</v>
      </c>
      <c r="M822">
        <v>361.17621000000003</v>
      </c>
      <c r="O822">
        <v>8.4184263000000001</v>
      </c>
      <c r="P822">
        <v>1.2252084999999999</v>
      </c>
      <c r="Q822">
        <v>346.72766000000001</v>
      </c>
      <c r="R822">
        <v>407.05599999999998</v>
      </c>
      <c r="S822">
        <v>409.56648000000001</v>
      </c>
      <c r="T822">
        <v>2.515072</v>
      </c>
      <c r="V822">
        <v>25.066293999999999</v>
      </c>
      <c r="W822">
        <v>1.1135345000000001</v>
      </c>
      <c r="X822">
        <v>47.243580000000001</v>
      </c>
      <c r="Y822">
        <v>3.2783321999999999</v>
      </c>
      <c r="Z822">
        <v>55.402118000000002</v>
      </c>
      <c r="AA822">
        <v>139.04866999999999</v>
      </c>
      <c r="AC822">
        <v>13.553474</v>
      </c>
      <c r="AD822">
        <v>1.3664072</v>
      </c>
      <c r="AE822">
        <v>31.23854</v>
      </c>
      <c r="AF822">
        <v>3.7504056000000001</v>
      </c>
      <c r="AG822">
        <v>346.48874000000001</v>
      </c>
      <c r="AH822">
        <v>252.96090000000001</v>
      </c>
      <c r="AJ822">
        <v>23.063692</v>
      </c>
      <c r="AK822">
        <v>1.7089888</v>
      </c>
      <c r="AL822">
        <v>120.18222</v>
      </c>
      <c r="AM822">
        <v>19.825790999999999</v>
      </c>
      <c r="AN822">
        <v>348.49988999999999</v>
      </c>
      <c r="AO822">
        <v>105.28028999999999</v>
      </c>
      <c r="AQ822">
        <v>25.956247999999999</v>
      </c>
      <c r="AR822">
        <v>1.1991883000000001</v>
      </c>
      <c r="AS822">
        <v>32.004654000000002</v>
      </c>
      <c r="AT822">
        <v>1.8526108999999999</v>
      </c>
      <c r="AU822">
        <v>113.32485</v>
      </c>
      <c r="AV822">
        <v>10.889792</v>
      </c>
    </row>
    <row r="823" spans="8:48" x14ac:dyDescent="0.25">
      <c r="H823">
        <v>19.494527000000001</v>
      </c>
      <c r="I823">
        <v>3.3927222000000001</v>
      </c>
      <c r="J823">
        <v>39.623201000000002</v>
      </c>
      <c r="K823">
        <v>2.3822888</v>
      </c>
      <c r="L823">
        <v>539.90814999999998</v>
      </c>
      <c r="M823">
        <v>112.20442</v>
      </c>
      <c r="O823">
        <v>8.9986978999999998</v>
      </c>
      <c r="P823">
        <v>1.2224811</v>
      </c>
      <c r="Q823">
        <v>118.38665</v>
      </c>
      <c r="R823">
        <v>46.896537000000002</v>
      </c>
      <c r="S823">
        <v>511.43968999999998</v>
      </c>
      <c r="T823">
        <v>27.303080000000001</v>
      </c>
      <c r="V823">
        <v>18.676942</v>
      </c>
      <c r="W823">
        <v>1.1069255</v>
      </c>
      <c r="X823">
        <v>127.22492</v>
      </c>
      <c r="Y823">
        <v>25.645793999999999</v>
      </c>
      <c r="Z823">
        <v>190.37618000000001</v>
      </c>
      <c r="AA823">
        <v>244.25301999999999</v>
      </c>
      <c r="AC823">
        <v>17.24849</v>
      </c>
      <c r="AD823">
        <v>1.3653348000000001</v>
      </c>
      <c r="AE823">
        <v>90.605992000000001</v>
      </c>
      <c r="AF823">
        <v>15.253282</v>
      </c>
      <c r="AG823">
        <v>475.70191999999997</v>
      </c>
      <c r="AH823">
        <v>372.98235</v>
      </c>
      <c r="AJ823">
        <v>18.312397000000001</v>
      </c>
      <c r="AK823">
        <v>1.7314967000000001</v>
      </c>
      <c r="AL823">
        <v>67.881299999999996</v>
      </c>
      <c r="AM823">
        <v>9.5837491000000004</v>
      </c>
      <c r="AN823">
        <v>44.221797000000002</v>
      </c>
      <c r="AO823">
        <v>871.25243999999998</v>
      </c>
      <c r="AQ823">
        <v>35.569206999999999</v>
      </c>
      <c r="AR823">
        <v>1.1868114999999999</v>
      </c>
      <c r="AS823">
        <v>42.191380000000002</v>
      </c>
      <c r="AT823">
        <v>1.9963793000000001</v>
      </c>
      <c r="AU823">
        <v>15.869847999999999</v>
      </c>
      <c r="AV823">
        <v>0.47196243999999998</v>
      </c>
    </row>
    <row r="824" spans="8:48" x14ac:dyDescent="0.25">
      <c r="H824">
        <v>38.558593999999999</v>
      </c>
      <c r="I824">
        <v>2.0293909999999999</v>
      </c>
      <c r="J824">
        <v>42.144129</v>
      </c>
      <c r="K824">
        <v>8.2203394000000003</v>
      </c>
      <c r="L824">
        <v>336.39438999999999</v>
      </c>
      <c r="M824">
        <v>348.24923999999999</v>
      </c>
      <c r="O824">
        <v>28.328434000000001</v>
      </c>
      <c r="P824">
        <v>1.2115876000000001</v>
      </c>
      <c r="Q824">
        <v>71.542351999999994</v>
      </c>
      <c r="R824">
        <v>5.9563363000000003</v>
      </c>
      <c r="S824">
        <v>144.16630000000001</v>
      </c>
      <c r="T824">
        <v>314.84158000000002</v>
      </c>
      <c r="V824">
        <v>33.112881000000002</v>
      </c>
      <c r="W824">
        <v>1.1223049</v>
      </c>
      <c r="X824">
        <v>144.619</v>
      </c>
      <c r="Y824">
        <v>18.525058000000001</v>
      </c>
      <c r="Z824">
        <v>216.29828000000001</v>
      </c>
      <c r="AA824">
        <v>864.3415</v>
      </c>
      <c r="AC824">
        <v>18.295141999999998</v>
      </c>
      <c r="AD824">
        <v>1.3382423000000001</v>
      </c>
      <c r="AE824">
        <v>46.625729999999997</v>
      </c>
      <c r="AF824">
        <v>4.7882946000000004</v>
      </c>
      <c r="AG824">
        <v>352.51006000000001</v>
      </c>
      <c r="AH824">
        <v>193.83373</v>
      </c>
      <c r="AJ824">
        <v>12.414059999999999</v>
      </c>
      <c r="AK824">
        <v>1.7137180999999999</v>
      </c>
      <c r="AL824">
        <v>56.9223</v>
      </c>
      <c r="AM824">
        <v>10.781765</v>
      </c>
      <c r="AN824">
        <v>17.895868</v>
      </c>
      <c r="AO824">
        <v>1.3132436000000001</v>
      </c>
      <c r="AQ824">
        <v>43.848824</v>
      </c>
      <c r="AR824">
        <v>1.2243577999999999</v>
      </c>
      <c r="AS824">
        <v>92.017381999999998</v>
      </c>
      <c r="AT824">
        <v>6.0358504000000002</v>
      </c>
      <c r="AU824">
        <v>90.121133</v>
      </c>
      <c r="AV824">
        <v>10.407851000000001</v>
      </c>
    </row>
    <row r="825" spans="8:48" x14ac:dyDescent="0.25">
      <c r="H825">
        <v>12.192902999999999</v>
      </c>
      <c r="I825">
        <v>2.0579675000000002</v>
      </c>
      <c r="J825">
        <v>97.788505999999998</v>
      </c>
      <c r="K825">
        <v>19.243898999999999</v>
      </c>
      <c r="L825">
        <v>338.00283000000002</v>
      </c>
      <c r="M825">
        <v>154.23294000000001</v>
      </c>
      <c r="O825">
        <v>10.960445</v>
      </c>
      <c r="P825">
        <v>1.1871689999999999</v>
      </c>
      <c r="Q825">
        <v>142.31502</v>
      </c>
      <c r="R825">
        <v>54.491608999999997</v>
      </c>
      <c r="S825">
        <v>524.95666000000006</v>
      </c>
      <c r="T825">
        <v>594.30975999999998</v>
      </c>
      <c r="V825">
        <v>38.193997000000003</v>
      </c>
      <c r="W825">
        <v>1.1112329999999999</v>
      </c>
      <c r="X825">
        <v>93.213211999999999</v>
      </c>
      <c r="Y825">
        <v>6.9825322999999999</v>
      </c>
      <c r="Z825">
        <v>89.196781999999999</v>
      </c>
      <c r="AA825">
        <v>48.647458</v>
      </c>
      <c r="AC825">
        <v>19.335101000000002</v>
      </c>
      <c r="AD825">
        <v>1.3433655</v>
      </c>
      <c r="AE825">
        <v>64.035819000000004</v>
      </c>
      <c r="AF825">
        <v>7.4683774999999999</v>
      </c>
      <c r="AG825">
        <v>577.72203000000002</v>
      </c>
      <c r="AH825">
        <v>489.89058999999997</v>
      </c>
      <c r="AJ825">
        <v>21.481676</v>
      </c>
      <c r="AK825">
        <v>1.7893441000000001</v>
      </c>
      <c r="AL825">
        <v>111.46778</v>
      </c>
      <c r="AM825">
        <v>18.810860999999999</v>
      </c>
      <c r="AN825">
        <v>59.352333000000002</v>
      </c>
      <c r="AO825">
        <v>12.412081000000001</v>
      </c>
      <c r="AQ825">
        <v>24.363339</v>
      </c>
      <c r="AR825">
        <v>1.1913077999999999</v>
      </c>
      <c r="AS825">
        <v>22.420582</v>
      </c>
      <c r="AT825">
        <v>1.2419610999999999</v>
      </c>
      <c r="AU825">
        <v>159.65653</v>
      </c>
      <c r="AV825">
        <v>37.554290000000002</v>
      </c>
    </row>
    <row r="826" spans="8:48" x14ac:dyDescent="0.25">
      <c r="H826">
        <v>17.425674000000001</v>
      </c>
      <c r="I826">
        <v>2.0271775000000001</v>
      </c>
      <c r="J826">
        <v>47.995106</v>
      </c>
      <c r="K826">
        <v>7.2411944000000004</v>
      </c>
      <c r="L826">
        <v>688.6662</v>
      </c>
      <c r="M826">
        <v>133.92518999999999</v>
      </c>
      <c r="O826">
        <v>15.730394</v>
      </c>
      <c r="P826">
        <v>1.2155195999999999</v>
      </c>
      <c r="Q826">
        <v>91.880083999999997</v>
      </c>
      <c r="R826">
        <v>16.757504000000001</v>
      </c>
      <c r="S826">
        <v>321.66770000000002</v>
      </c>
      <c r="T826">
        <v>324.93925999999999</v>
      </c>
      <c r="V826">
        <v>37.769567000000002</v>
      </c>
      <c r="W826">
        <v>1.2607184</v>
      </c>
      <c r="X826">
        <v>129.62533999999999</v>
      </c>
      <c r="Y826">
        <v>13.306089999999999</v>
      </c>
      <c r="Z826">
        <v>141.63361</v>
      </c>
      <c r="AA826">
        <v>4.2488495999999998</v>
      </c>
      <c r="AC826">
        <v>10.162648000000001</v>
      </c>
      <c r="AD826">
        <v>1.3390757</v>
      </c>
      <c r="AE826">
        <v>83.329851000000005</v>
      </c>
      <c r="AF826">
        <v>22.227194000000001</v>
      </c>
      <c r="AG826">
        <v>144.98317</v>
      </c>
      <c r="AH826">
        <v>61.542448</v>
      </c>
      <c r="AJ826">
        <v>16.747841999999999</v>
      </c>
      <c r="AK826">
        <v>1.1199231000000001</v>
      </c>
      <c r="AL826">
        <v>20.684995000000001</v>
      </c>
      <c r="AM826">
        <v>1.5605732000000001</v>
      </c>
      <c r="AN826">
        <v>92.015469999999993</v>
      </c>
      <c r="AO826">
        <v>14.407883</v>
      </c>
      <c r="AQ826">
        <v>19.850901</v>
      </c>
      <c r="AR826">
        <v>1.1875720000000001</v>
      </c>
      <c r="AS826">
        <v>49.418444000000001</v>
      </c>
      <c r="AT826">
        <v>4.5660594999999997</v>
      </c>
      <c r="AU826">
        <v>171.80186</v>
      </c>
      <c r="AV826">
        <v>24.918455999999999</v>
      </c>
    </row>
    <row r="827" spans="8:48" x14ac:dyDescent="0.25">
      <c r="H827">
        <v>16.087831999999999</v>
      </c>
      <c r="I827">
        <v>2.0121175</v>
      </c>
      <c r="J827">
        <v>69.782745000000006</v>
      </c>
      <c r="K827">
        <v>11.057194000000001</v>
      </c>
      <c r="L827">
        <v>211.05651</v>
      </c>
      <c r="M827">
        <v>24.003413999999999</v>
      </c>
      <c r="O827">
        <v>16.309760000000001</v>
      </c>
      <c r="P827">
        <v>1.2214309000000001</v>
      </c>
      <c r="Q827">
        <v>85.554485</v>
      </c>
      <c r="R827">
        <v>14.218915000000001</v>
      </c>
      <c r="S827">
        <v>238.17872</v>
      </c>
      <c r="T827">
        <v>72.914019999999994</v>
      </c>
      <c r="V827">
        <v>12.447696000000001</v>
      </c>
      <c r="W827">
        <v>1.1184597999999999</v>
      </c>
      <c r="X827">
        <v>79.711537000000007</v>
      </c>
      <c r="Y827">
        <v>16.11664</v>
      </c>
      <c r="Z827">
        <v>141.63361</v>
      </c>
      <c r="AA827">
        <v>56.034089000000002</v>
      </c>
      <c r="AC827">
        <v>10.761977</v>
      </c>
      <c r="AD827">
        <v>1.3417166</v>
      </c>
      <c r="AE827">
        <v>27.752333</v>
      </c>
      <c r="AF827">
        <v>4.0085563000000004</v>
      </c>
      <c r="AG827">
        <v>43.376356999999999</v>
      </c>
      <c r="AH827">
        <v>7.3278011999999997</v>
      </c>
      <c r="AJ827">
        <v>9.6689325999999998</v>
      </c>
      <c r="AK827">
        <v>1.1271217</v>
      </c>
      <c r="AL827">
        <v>53.338247000000003</v>
      </c>
      <c r="AM827">
        <v>10.388496999999999</v>
      </c>
      <c r="AN827">
        <v>246.88981000000001</v>
      </c>
      <c r="AO827">
        <v>261.81684000000001</v>
      </c>
      <c r="AQ827">
        <v>34.512118999999998</v>
      </c>
      <c r="AR827">
        <v>1.2018059000000001</v>
      </c>
      <c r="AS827">
        <v>24.073633000000001</v>
      </c>
      <c r="AT827">
        <v>0.96350880999999999</v>
      </c>
      <c r="AU827">
        <v>22.082588999999999</v>
      </c>
      <c r="AV827">
        <v>1.0250142</v>
      </c>
    </row>
    <row r="828" spans="8:48" x14ac:dyDescent="0.25">
      <c r="H828">
        <v>17.830233</v>
      </c>
      <c r="I828">
        <v>2.0214409</v>
      </c>
      <c r="J828">
        <v>74.591907000000006</v>
      </c>
      <c r="K828">
        <v>6.8829941999999997</v>
      </c>
      <c r="L828">
        <v>328.07859000000002</v>
      </c>
      <c r="M828">
        <v>53.181764999999999</v>
      </c>
      <c r="O828">
        <v>37.589495999999997</v>
      </c>
      <c r="P828">
        <v>1.2011297000000001</v>
      </c>
      <c r="Q828">
        <v>109.41464999999999</v>
      </c>
      <c r="R828">
        <v>9.6627133000000001</v>
      </c>
      <c r="S828">
        <v>410.14028000000002</v>
      </c>
      <c r="T828">
        <v>869.11899000000005</v>
      </c>
      <c r="V828">
        <v>12.447696000000001</v>
      </c>
      <c r="W828">
        <v>1.1184597999999999</v>
      </c>
      <c r="X828">
        <v>79.711537000000007</v>
      </c>
      <c r="Y828">
        <v>16.11664</v>
      </c>
      <c r="Z828">
        <v>277.55103000000003</v>
      </c>
      <c r="AA828">
        <v>626.57677999999999</v>
      </c>
      <c r="AC828">
        <v>11.245647999999999</v>
      </c>
      <c r="AD828">
        <v>1.3386684</v>
      </c>
      <c r="AE828">
        <v>63.310273000000002</v>
      </c>
      <c r="AF828">
        <v>12.586740000000001</v>
      </c>
      <c r="AG828">
        <v>136.08420000000001</v>
      </c>
      <c r="AH828">
        <v>49.314079</v>
      </c>
      <c r="AJ828">
        <v>18.093388999999998</v>
      </c>
      <c r="AK828">
        <v>1.1193211000000001</v>
      </c>
      <c r="AL828">
        <v>31.982944</v>
      </c>
      <c r="AM828">
        <v>2.5439596999999998</v>
      </c>
      <c r="AN828">
        <v>86.856938999999997</v>
      </c>
      <c r="AO828">
        <v>12.457076000000001</v>
      </c>
      <c r="AQ828">
        <v>28.841856</v>
      </c>
      <c r="AR828">
        <v>1.1841321</v>
      </c>
      <c r="AS828">
        <v>20.712444000000001</v>
      </c>
      <c r="AT828">
        <v>0.94875107000000003</v>
      </c>
      <c r="AU828">
        <v>289.57260000000002</v>
      </c>
      <c r="AV828">
        <v>225.16087999999999</v>
      </c>
    </row>
    <row r="829" spans="8:48" x14ac:dyDescent="0.25">
      <c r="H829">
        <v>31.624790999999998</v>
      </c>
      <c r="I829">
        <v>2.0161007999999998</v>
      </c>
      <c r="J829">
        <v>19.996134000000001</v>
      </c>
      <c r="K829">
        <v>2.4383115000000002</v>
      </c>
      <c r="L829">
        <v>14.696853000000001</v>
      </c>
      <c r="M829">
        <v>1.4451620000000001</v>
      </c>
      <c r="O829">
        <v>23.279074000000001</v>
      </c>
      <c r="P829">
        <v>1.261922</v>
      </c>
      <c r="Q829">
        <v>92.034615000000002</v>
      </c>
      <c r="R829">
        <v>11.437092</v>
      </c>
      <c r="S829">
        <v>104.76406</v>
      </c>
      <c r="T829">
        <v>104.22081</v>
      </c>
      <c r="V829">
        <v>91.232961000000003</v>
      </c>
      <c r="W829">
        <v>1.1167176000000001</v>
      </c>
      <c r="X829">
        <v>66.477305999999999</v>
      </c>
      <c r="Y829">
        <v>1.5934798999999999</v>
      </c>
      <c r="Z829">
        <v>318.27733000000001</v>
      </c>
      <c r="AA829">
        <v>35.213126000000003</v>
      </c>
      <c r="AC829">
        <v>12.812336</v>
      </c>
      <c r="AD829">
        <v>1.3471614999999999</v>
      </c>
      <c r="AE829">
        <v>33.901263999999998</v>
      </c>
      <c r="AF829">
        <v>4.3753127000000003</v>
      </c>
      <c r="AG829">
        <v>135.65267</v>
      </c>
      <c r="AH829">
        <v>43.054381999999997</v>
      </c>
      <c r="AJ829">
        <v>6.6688499999999999</v>
      </c>
      <c r="AK829">
        <v>1.1181421</v>
      </c>
      <c r="AL829">
        <v>57.574472</v>
      </c>
      <c r="AM829">
        <v>17.054072000000001</v>
      </c>
      <c r="AN829">
        <v>28.724615</v>
      </c>
      <c r="AO829">
        <v>2.3246072</v>
      </c>
      <c r="AQ829">
        <v>10.642992</v>
      </c>
      <c r="AR829">
        <v>1.1847523</v>
      </c>
      <c r="AS829">
        <v>56.866205000000001</v>
      </c>
      <c r="AT829">
        <v>10.673634</v>
      </c>
      <c r="AU829">
        <v>96.290679999999995</v>
      </c>
      <c r="AV829">
        <v>15.64453</v>
      </c>
    </row>
    <row r="830" spans="8:48" x14ac:dyDescent="0.25">
      <c r="H830">
        <v>11.643921000000001</v>
      </c>
      <c r="I830">
        <v>2.0161242000000001</v>
      </c>
      <c r="J830">
        <v>24.239326999999999</v>
      </c>
      <c r="K830">
        <v>2.8748396000000001</v>
      </c>
      <c r="L830">
        <v>54.223889</v>
      </c>
      <c r="M830">
        <v>8.2304072999999995</v>
      </c>
      <c r="O830">
        <v>17.339202</v>
      </c>
      <c r="P830">
        <v>1.1935713999999999</v>
      </c>
      <c r="Q830">
        <v>113.16255</v>
      </c>
      <c r="R830">
        <v>22.294339999999998</v>
      </c>
      <c r="S830">
        <v>436.78008999999997</v>
      </c>
      <c r="T830">
        <v>148.64955</v>
      </c>
      <c r="V830">
        <v>61.776130000000002</v>
      </c>
      <c r="W830">
        <v>1.1432195000000001</v>
      </c>
      <c r="X830">
        <v>50.704149999999998</v>
      </c>
      <c r="Y830">
        <v>1.5053245</v>
      </c>
      <c r="Z830">
        <v>273.54192</v>
      </c>
      <c r="AA830">
        <v>6.6605052000000002</v>
      </c>
      <c r="AC830">
        <v>33.294986999999999</v>
      </c>
      <c r="AD830">
        <v>1.3356937</v>
      </c>
      <c r="AE830">
        <v>32.190986000000002</v>
      </c>
      <c r="AF830">
        <v>1.5629036999999999</v>
      </c>
      <c r="AG830">
        <v>75.605785999999995</v>
      </c>
      <c r="AH830">
        <v>5.7253826999999999</v>
      </c>
      <c r="AJ830">
        <v>18.841387000000001</v>
      </c>
      <c r="AK830">
        <v>1.1255298</v>
      </c>
      <c r="AL830">
        <v>38.669127000000003</v>
      </c>
      <c r="AM830">
        <v>3.2209862</v>
      </c>
      <c r="AN830">
        <v>300.04101000000003</v>
      </c>
      <c r="AO830">
        <v>143.36151000000001</v>
      </c>
      <c r="AQ830">
        <v>18.290796</v>
      </c>
      <c r="AR830">
        <v>1.1890018</v>
      </c>
      <c r="AS830">
        <v>265.52641999999997</v>
      </c>
      <c r="AT830">
        <v>110.38332</v>
      </c>
      <c r="AU830">
        <v>246.57076000000001</v>
      </c>
      <c r="AV830">
        <v>83.887709999999998</v>
      </c>
    </row>
    <row r="831" spans="8:48" x14ac:dyDescent="0.25">
      <c r="H831">
        <v>18.089858</v>
      </c>
      <c r="I831">
        <v>2.0330096000000002</v>
      </c>
      <c r="J831">
        <v>18.529409999999999</v>
      </c>
      <c r="K831">
        <v>2.1614201999999998</v>
      </c>
      <c r="L831">
        <v>71.188574000000003</v>
      </c>
      <c r="M831">
        <v>9.5587728999999992</v>
      </c>
      <c r="O831">
        <v>12.339283999999999</v>
      </c>
      <c r="P831">
        <v>1.1962565999999999</v>
      </c>
      <c r="Q831">
        <v>119.46969</v>
      </c>
      <c r="R831">
        <v>34.706415</v>
      </c>
      <c r="S831">
        <v>299.27821999999998</v>
      </c>
      <c r="T831">
        <v>304.11745000000002</v>
      </c>
      <c r="V831">
        <v>31.61281</v>
      </c>
      <c r="W831">
        <v>1.1423566000000001</v>
      </c>
      <c r="X831">
        <v>104.26045999999999</v>
      </c>
      <c r="Y831">
        <v>10.429944000000001</v>
      </c>
      <c r="Z831">
        <v>515.59878000000003</v>
      </c>
      <c r="AA831">
        <v>47.324720999999997</v>
      </c>
      <c r="AC831">
        <v>28.733892999999998</v>
      </c>
      <c r="AD831">
        <v>1.3338302</v>
      </c>
      <c r="AE831">
        <v>40.251742999999998</v>
      </c>
      <c r="AF831">
        <v>2.4565834</v>
      </c>
      <c r="AG831">
        <v>17.787683999999999</v>
      </c>
      <c r="AH831">
        <v>0.88249199</v>
      </c>
      <c r="AJ831">
        <v>17.097560999999999</v>
      </c>
      <c r="AK831">
        <v>1.1200148999999999</v>
      </c>
      <c r="AL831">
        <v>55.422735000000003</v>
      </c>
      <c r="AM831">
        <v>6.2451765999999997</v>
      </c>
      <c r="AN831">
        <v>175.17362</v>
      </c>
      <c r="AO831">
        <v>110.4602</v>
      </c>
      <c r="AQ831">
        <v>20.797348</v>
      </c>
      <c r="AR831">
        <v>1.1944622</v>
      </c>
      <c r="AS831">
        <v>33.102614000000003</v>
      </c>
      <c r="AT831">
        <v>2.4156601000000002</v>
      </c>
      <c r="AU831">
        <v>30.822258999999999</v>
      </c>
      <c r="AV831">
        <v>4.5004258999999998</v>
      </c>
    </row>
    <row r="832" spans="8:48" x14ac:dyDescent="0.25">
      <c r="H832">
        <v>17.903324999999999</v>
      </c>
      <c r="I832">
        <v>2.0215578000000001</v>
      </c>
      <c r="J832">
        <v>66.013668999999993</v>
      </c>
      <c r="K832">
        <v>7.4746899999999998</v>
      </c>
      <c r="L832">
        <v>91.435965999999993</v>
      </c>
      <c r="M832">
        <v>9.2911438000000004</v>
      </c>
      <c r="O832">
        <v>13.376507</v>
      </c>
      <c r="P832">
        <v>1.2013609000000001</v>
      </c>
      <c r="Q832">
        <v>91.474258000000006</v>
      </c>
      <c r="R832">
        <v>19.507262000000001</v>
      </c>
      <c r="S832">
        <v>519.15287999999998</v>
      </c>
      <c r="T832">
        <v>20.587261999999999</v>
      </c>
      <c r="V832">
        <v>21.659296999999999</v>
      </c>
      <c r="W832">
        <v>1.1046197</v>
      </c>
      <c r="X832">
        <v>68.669213999999997</v>
      </c>
      <c r="Y832">
        <v>7.0840085999999998</v>
      </c>
      <c r="Z832">
        <v>95.211712000000006</v>
      </c>
      <c r="AA832">
        <v>18.337966000000002</v>
      </c>
      <c r="AC832">
        <v>17.838263000000001</v>
      </c>
      <c r="AD832">
        <v>1.3469211999999999</v>
      </c>
      <c r="AE832">
        <v>57.369131000000003</v>
      </c>
      <c r="AF832">
        <v>6.7821531000000004</v>
      </c>
      <c r="AG832">
        <v>43.690617000000003</v>
      </c>
      <c r="AH832">
        <v>4.4770595999999996</v>
      </c>
      <c r="AJ832">
        <v>17.915610999999998</v>
      </c>
      <c r="AK832">
        <v>1.121259</v>
      </c>
      <c r="AL832">
        <v>35.290920999999997</v>
      </c>
      <c r="AM832">
        <v>2.9571133000000001</v>
      </c>
      <c r="AN832">
        <v>135.48066</v>
      </c>
      <c r="AO832">
        <v>24.574501999999999</v>
      </c>
      <c r="AQ832">
        <v>10.069008</v>
      </c>
      <c r="AR832">
        <v>1.1838382999999999</v>
      </c>
      <c r="AS832">
        <v>90.120169000000004</v>
      </c>
      <c r="AT832">
        <v>25.154492000000001</v>
      </c>
      <c r="AU832">
        <v>709.15677000000005</v>
      </c>
      <c r="AV832">
        <v>764.11252000000002</v>
      </c>
    </row>
    <row r="833" spans="8:48" x14ac:dyDescent="0.25">
      <c r="H833">
        <v>24.238156</v>
      </c>
      <c r="I833">
        <v>2.0114388000000001</v>
      </c>
      <c r="J833">
        <v>70.618050999999994</v>
      </c>
      <c r="K833">
        <v>9.4029825999999996</v>
      </c>
      <c r="L833">
        <v>408.26330999999999</v>
      </c>
      <c r="M833">
        <v>109.27588</v>
      </c>
      <c r="O833">
        <v>19.96285</v>
      </c>
      <c r="P833">
        <v>1.2042927000000001</v>
      </c>
      <c r="Q833">
        <v>103.0843</v>
      </c>
      <c r="R833">
        <v>16.289677999999999</v>
      </c>
      <c r="S833">
        <v>588.45587</v>
      </c>
      <c r="T833">
        <v>577.71217999999999</v>
      </c>
      <c r="V833">
        <v>20.209330999999999</v>
      </c>
      <c r="W833">
        <v>1.3416406000000001</v>
      </c>
      <c r="X833">
        <v>86.241943000000006</v>
      </c>
      <c r="Y833">
        <v>7.7375192000000004</v>
      </c>
      <c r="Z833">
        <v>404.24004000000002</v>
      </c>
      <c r="AA833">
        <v>557.06979999999999</v>
      </c>
      <c r="AC833">
        <v>18.636066</v>
      </c>
      <c r="AD833">
        <v>1.3491523000000001</v>
      </c>
      <c r="AE833">
        <v>30.778005</v>
      </c>
      <c r="AF833">
        <v>2.6517409000000001</v>
      </c>
      <c r="AG833">
        <v>654.66368</v>
      </c>
      <c r="AH833">
        <v>652.19426999999996</v>
      </c>
      <c r="AJ833">
        <v>8.0565841999999996</v>
      </c>
      <c r="AK833">
        <v>1.1227893</v>
      </c>
      <c r="AL833">
        <v>76.046485000000004</v>
      </c>
      <c r="AM833">
        <v>22.902308999999999</v>
      </c>
      <c r="AN833">
        <v>23.415082999999999</v>
      </c>
      <c r="AO833">
        <v>4.2854295999999996</v>
      </c>
      <c r="AQ833">
        <v>18.648800000000001</v>
      </c>
      <c r="AR833">
        <v>1.2022363</v>
      </c>
      <c r="AS833">
        <v>69.066044000000005</v>
      </c>
      <c r="AT833">
        <v>8.4950726999999997</v>
      </c>
      <c r="AU833">
        <v>70.521407999999994</v>
      </c>
      <c r="AV833">
        <v>9.1213551000000006</v>
      </c>
    </row>
    <row r="834" spans="8:48" x14ac:dyDescent="0.25">
      <c r="H834">
        <v>21.368102</v>
      </c>
      <c r="I834">
        <v>2.026265</v>
      </c>
      <c r="J834">
        <v>41.160708</v>
      </c>
      <c r="K834">
        <v>2.4421849999999998</v>
      </c>
      <c r="L834">
        <v>89.678280000000001</v>
      </c>
      <c r="M834">
        <v>7.8300786000000002</v>
      </c>
      <c r="O834">
        <v>19.387350000000001</v>
      </c>
      <c r="P834">
        <v>1.1866509999999999</v>
      </c>
      <c r="Q834">
        <v>103.1327</v>
      </c>
      <c r="R834">
        <v>16.752244000000001</v>
      </c>
      <c r="S834">
        <v>152.87976</v>
      </c>
      <c r="T834">
        <v>1127.0422000000001</v>
      </c>
      <c r="V834">
        <v>26.409891999999999</v>
      </c>
      <c r="W834">
        <v>1.2858514000000001</v>
      </c>
      <c r="X834">
        <v>68.568211000000005</v>
      </c>
      <c r="Y834">
        <v>4.1813729000000004</v>
      </c>
      <c r="Z834">
        <v>69.173488000000006</v>
      </c>
      <c r="AA834">
        <v>89.689966999999996</v>
      </c>
      <c r="AC834">
        <v>12.747192999999999</v>
      </c>
      <c r="AD834">
        <v>1.3362375</v>
      </c>
      <c r="AE834">
        <v>37.670076000000002</v>
      </c>
      <c r="AF834">
        <v>5.0504462999999999</v>
      </c>
      <c r="AG834">
        <v>39.788983999999999</v>
      </c>
      <c r="AH834">
        <v>5.4531181999999996</v>
      </c>
      <c r="AJ834">
        <v>22.020368999999999</v>
      </c>
      <c r="AK834">
        <v>1.1268484000000001</v>
      </c>
      <c r="AL834">
        <v>37.749738000000001</v>
      </c>
      <c r="AM834">
        <v>2.6612260999999999</v>
      </c>
      <c r="AN834">
        <v>130.72484</v>
      </c>
      <c r="AO834">
        <v>55.183877000000003</v>
      </c>
      <c r="AQ834">
        <v>17.940508000000001</v>
      </c>
      <c r="AR834">
        <v>1.1857047999999999</v>
      </c>
      <c r="AS834">
        <v>131.68111999999999</v>
      </c>
      <c r="AT834">
        <v>28.689277000000001</v>
      </c>
      <c r="AU834">
        <v>501.56265999999999</v>
      </c>
      <c r="AV834">
        <v>320.54426999999998</v>
      </c>
    </row>
    <row r="835" spans="8:48" x14ac:dyDescent="0.25">
      <c r="H835">
        <v>39.188713</v>
      </c>
      <c r="I835">
        <v>2.0127351</v>
      </c>
      <c r="J835">
        <v>191.53467000000001</v>
      </c>
      <c r="K835">
        <v>75.584226000000001</v>
      </c>
      <c r="L835">
        <v>159.07850999999999</v>
      </c>
      <c r="M835">
        <v>10.374677</v>
      </c>
      <c r="O835">
        <v>36.940882000000002</v>
      </c>
      <c r="P835">
        <v>1.2059001</v>
      </c>
      <c r="Q835">
        <v>101.57268999999999</v>
      </c>
      <c r="R835">
        <v>8.5670275</v>
      </c>
      <c r="S835">
        <v>126.58839999999999</v>
      </c>
      <c r="T835">
        <v>312.65044999999998</v>
      </c>
      <c r="V835">
        <v>22.050854000000001</v>
      </c>
      <c r="W835">
        <v>1.296303</v>
      </c>
      <c r="X835">
        <v>71.037191000000007</v>
      </c>
      <c r="Y835">
        <v>5.2833440999999999</v>
      </c>
      <c r="Z835">
        <v>372.63902999999999</v>
      </c>
      <c r="AA835">
        <v>5.0945041</v>
      </c>
      <c r="AC835">
        <v>15.446612999999999</v>
      </c>
      <c r="AD835">
        <v>1.3391774999999999</v>
      </c>
      <c r="AE835">
        <v>22.936909</v>
      </c>
      <c r="AF835">
        <v>2.2096203999999999</v>
      </c>
      <c r="AG835">
        <v>107.20022</v>
      </c>
      <c r="AH835">
        <v>23.003826</v>
      </c>
      <c r="AJ835">
        <v>7.1130237000000003</v>
      </c>
      <c r="AK835">
        <v>1.1207756</v>
      </c>
      <c r="AL835">
        <v>101.16078</v>
      </c>
      <c r="AM835">
        <v>43.703029999999998</v>
      </c>
      <c r="AN835">
        <v>189.63761</v>
      </c>
      <c r="AO835">
        <v>65.416420000000002</v>
      </c>
      <c r="AQ835">
        <v>24.534904000000001</v>
      </c>
      <c r="AR835">
        <v>1.2229848000000001</v>
      </c>
      <c r="AS835">
        <v>83.703609999999998</v>
      </c>
      <c r="AT835">
        <v>9.0909911999999995</v>
      </c>
      <c r="AU835">
        <v>115.29141</v>
      </c>
      <c r="AV835">
        <v>26.453171000000001</v>
      </c>
    </row>
    <row r="836" spans="8:48" x14ac:dyDescent="0.25">
      <c r="H836">
        <v>14.670114</v>
      </c>
      <c r="I836">
        <v>2.041131</v>
      </c>
      <c r="J836">
        <v>124.24303</v>
      </c>
      <c r="K836">
        <v>18.327044999999998</v>
      </c>
      <c r="L836">
        <v>26.119620000000001</v>
      </c>
      <c r="M836">
        <v>4.5725807999999999</v>
      </c>
      <c r="O836">
        <v>35.496549999999999</v>
      </c>
      <c r="P836">
        <v>1.2039285</v>
      </c>
      <c r="Q836">
        <v>57.519863000000001</v>
      </c>
      <c r="R836">
        <v>3.2796390999999998</v>
      </c>
      <c r="S836">
        <v>260.24389000000002</v>
      </c>
      <c r="T836">
        <v>207.34772000000001</v>
      </c>
      <c r="V836">
        <v>15.371193</v>
      </c>
      <c r="W836">
        <v>1.292681</v>
      </c>
      <c r="X836">
        <v>103.78637999999999</v>
      </c>
      <c r="Y836">
        <v>13.205907</v>
      </c>
      <c r="Z836">
        <v>641.29561000000001</v>
      </c>
      <c r="AA836">
        <v>131.54422</v>
      </c>
      <c r="AC836">
        <v>16.480674</v>
      </c>
      <c r="AD836">
        <v>1.3307069</v>
      </c>
      <c r="AE836">
        <v>24.448561000000002</v>
      </c>
      <c r="AF836">
        <v>2.2246917000000002</v>
      </c>
      <c r="AG836">
        <v>51.581217000000002</v>
      </c>
      <c r="AH836">
        <v>6.1802881999999997</v>
      </c>
      <c r="AJ836">
        <v>9.1591205000000002</v>
      </c>
      <c r="AK836">
        <v>1.1304582999999999</v>
      </c>
      <c r="AL836">
        <v>42.038327000000002</v>
      </c>
      <c r="AM836">
        <v>7.5301912</v>
      </c>
      <c r="AN836">
        <v>70.467337000000001</v>
      </c>
      <c r="AO836">
        <v>4.4516663999999997</v>
      </c>
      <c r="AQ836">
        <v>19.37312</v>
      </c>
      <c r="AR836">
        <v>1.8197376999999999</v>
      </c>
      <c r="AS836">
        <v>151.94768999999999</v>
      </c>
      <c r="AT836">
        <v>36.605190999999998</v>
      </c>
      <c r="AU836">
        <v>57.332107999999998</v>
      </c>
      <c r="AV836">
        <v>4.7461301000000002</v>
      </c>
    </row>
    <row r="837" spans="8:48" x14ac:dyDescent="0.25">
      <c r="H837">
        <v>19.811277</v>
      </c>
      <c r="I837">
        <v>2.0171339000000001</v>
      </c>
      <c r="J837">
        <v>29.665458999999998</v>
      </c>
      <c r="K837">
        <v>1.5838608999999999</v>
      </c>
      <c r="L837">
        <v>343.79009000000002</v>
      </c>
      <c r="M837">
        <v>88.566306999999995</v>
      </c>
      <c r="O837">
        <v>17.163843</v>
      </c>
      <c r="P837">
        <v>1.2068540000000001</v>
      </c>
      <c r="Q837">
        <v>123.88621999999999</v>
      </c>
      <c r="R837">
        <v>26.749679</v>
      </c>
      <c r="S837">
        <v>260.99378999999999</v>
      </c>
      <c r="T837">
        <v>571.79647999999997</v>
      </c>
      <c r="V837">
        <v>21.174726</v>
      </c>
      <c r="W837">
        <v>1.3617412</v>
      </c>
      <c r="X837">
        <v>66.401470000000003</v>
      </c>
      <c r="Y837">
        <v>5.1871815000000003</v>
      </c>
      <c r="Z837">
        <v>35.714129</v>
      </c>
      <c r="AA837">
        <v>277.75051000000002</v>
      </c>
      <c r="AC837">
        <v>11.362131</v>
      </c>
      <c r="AD837">
        <v>1.3448310999999999</v>
      </c>
      <c r="AE837">
        <v>113.40215999999999</v>
      </c>
      <c r="AF837">
        <v>34.713099</v>
      </c>
      <c r="AG837">
        <v>126.42622</v>
      </c>
      <c r="AH837">
        <v>42.509497000000003</v>
      </c>
      <c r="AJ837">
        <v>15.882182</v>
      </c>
      <c r="AK837">
        <v>1.1160272</v>
      </c>
      <c r="AL837">
        <v>51.828780000000002</v>
      </c>
      <c r="AM837">
        <v>6.0124069999999996</v>
      </c>
      <c r="AN837">
        <v>192.70205999999999</v>
      </c>
      <c r="AO837">
        <v>45.502339999999997</v>
      </c>
      <c r="AQ837">
        <v>21.503398000000001</v>
      </c>
      <c r="AR837">
        <v>1.8209327</v>
      </c>
      <c r="AS837">
        <v>156.28628</v>
      </c>
      <c r="AT837">
        <v>34.746811999999998</v>
      </c>
      <c r="AU837">
        <v>76.756292000000002</v>
      </c>
      <c r="AV837">
        <v>11.223490999999999</v>
      </c>
    </row>
    <row r="838" spans="8:48" x14ac:dyDescent="0.25">
      <c r="H838">
        <v>40.898009999999999</v>
      </c>
      <c r="I838">
        <v>2.0159288000000002</v>
      </c>
      <c r="J838">
        <v>63.096004000000001</v>
      </c>
      <c r="K838">
        <v>7.4555195999999997</v>
      </c>
      <c r="L838">
        <v>530.29367000000002</v>
      </c>
      <c r="M838">
        <v>658.44686000000002</v>
      </c>
      <c r="O838">
        <v>34.781261000000001</v>
      </c>
      <c r="P838">
        <v>1.2300698000000001</v>
      </c>
      <c r="Q838">
        <v>87.153644999999997</v>
      </c>
      <c r="R838">
        <v>6.9032229000000003</v>
      </c>
      <c r="S838">
        <v>312.83467000000002</v>
      </c>
      <c r="T838">
        <v>913.64739999999995</v>
      </c>
      <c r="V838">
        <v>11.919238</v>
      </c>
      <c r="W838">
        <v>1.2787436000000001</v>
      </c>
      <c r="X838">
        <v>129.05103</v>
      </c>
      <c r="Y838">
        <v>24.127769000000001</v>
      </c>
      <c r="Z838">
        <v>204.50399999999999</v>
      </c>
      <c r="AA838">
        <v>4.1196016999999996</v>
      </c>
      <c r="AC838">
        <v>10.17632</v>
      </c>
      <c r="AD838">
        <v>1.3374682</v>
      </c>
      <c r="AE838">
        <v>83.675583000000003</v>
      </c>
      <c r="AF838">
        <v>22.352868000000001</v>
      </c>
      <c r="AG838">
        <v>116.02349</v>
      </c>
      <c r="AH838">
        <v>40.403137000000001</v>
      </c>
      <c r="AJ838">
        <v>36.263815999999998</v>
      </c>
      <c r="AK838">
        <v>1.1294945000000001</v>
      </c>
      <c r="AL838">
        <v>64.661889000000002</v>
      </c>
      <c r="AM838">
        <v>3.8329054999999999</v>
      </c>
      <c r="AN838">
        <v>393.55509999999998</v>
      </c>
      <c r="AO838">
        <v>259.86921000000001</v>
      </c>
      <c r="AQ838">
        <v>34.186520999999999</v>
      </c>
      <c r="AR838">
        <v>1.8164528</v>
      </c>
      <c r="AS838">
        <v>107.4051</v>
      </c>
      <c r="AT838">
        <v>11.120238000000001</v>
      </c>
      <c r="AU838">
        <v>97.251829999999998</v>
      </c>
      <c r="AV838">
        <v>14.919273</v>
      </c>
    </row>
    <row r="839" spans="8:48" x14ac:dyDescent="0.25">
      <c r="H839">
        <v>22.791128</v>
      </c>
      <c r="I839">
        <v>2.0168165999999998</v>
      </c>
      <c r="J839">
        <v>109.92236</v>
      </c>
      <c r="K839">
        <v>12.754365999999999</v>
      </c>
      <c r="L839">
        <v>428.30426</v>
      </c>
      <c r="M839">
        <v>301.89587</v>
      </c>
      <c r="O839">
        <v>11.332195</v>
      </c>
      <c r="P839">
        <v>1.1995545999999999</v>
      </c>
      <c r="Q839">
        <v>216.72985</v>
      </c>
      <c r="R839">
        <v>119.46156999999999</v>
      </c>
      <c r="S839">
        <v>419.01166000000001</v>
      </c>
      <c r="T839">
        <v>506.47185999999999</v>
      </c>
      <c r="V839">
        <v>11.271322</v>
      </c>
      <c r="W839">
        <v>1.3312096</v>
      </c>
      <c r="X839">
        <v>80.301693</v>
      </c>
      <c r="Y839">
        <v>12.466303</v>
      </c>
      <c r="Z839">
        <v>73.112789000000006</v>
      </c>
      <c r="AA839">
        <v>57.765816000000001</v>
      </c>
      <c r="AC839">
        <v>17.160302000000001</v>
      </c>
      <c r="AD839">
        <v>1.3503925999999999</v>
      </c>
      <c r="AE839">
        <v>28.733756</v>
      </c>
      <c r="AF839">
        <v>2.6390571</v>
      </c>
      <c r="AG839">
        <v>250.75843</v>
      </c>
      <c r="AH839">
        <v>105.50270999999999</v>
      </c>
      <c r="AJ839">
        <v>23.562329999999999</v>
      </c>
      <c r="AK839">
        <v>1.1170319</v>
      </c>
      <c r="AL839">
        <v>47.849125999999998</v>
      </c>
      <c r="AM839">
        <v>3.5635940000000002</v>
      </c>
      <c r="AN839">
        <v>313.18729999999999</v>
      </c>
      <c r="AO839">
        <v>370.31729999999999</v>
      </c>
    </row>
    <row r="840" spans="8:48" x14ac:dyDescent="0.25">
      <c r="H840">
        <v>31.958207000000002</v>
      </c>
      <c r="I840">
        <v>2.0208675999999999</v>
      </c>
      <c r="J840">
        <v>62.564326999999999</v>
      </c>
      <c r="K840">
        <v>10.830494</v>
      </c>
      <c r="L840">
        <v>243.87817000000001</v>
      </c>
      <c r="M840">
        <v>108.92458999999999</v>
      </c>
      <c r="O840">
        <v>16.876156999999999</v>
      </c>
      <c r="P840">
        <v>1.1890297000000001</v>
      </c>
      <c r="Q840">
        <v>48.559814000000003</v>
      </c>
      <c r="R840">
        <v>5.2272822999999997</v>
      </c>
      <c r="S840">
        <v>377.68774999999999</v>
      </c>
      <c r="T840">
        <v>18.578109000000001</v>
      </c>
      <c r="V840">
        <v>22.053013</v>
      </c>
      <c r="W840">
        <v>1.3206199999999999</v>
      </c>
      <c r="X840">
        <v>51.750616999999998</v>
      </c>
      <c r="Y840">
        <v>3.5430958000000001</v>
      </c>
      <c r="Z840">
        <v>49.727654999999999</v>
      </c>
      <c r="AA840">
        <v>5.5605862999999998</v>
      </c>
      <c r="AC840">
        <v>10.871942000000001</v>
      </c>
      <c r="AD840">
        <v>1.3442038999999999</v>
      </c>
      <c r="AE840">
        <v>86.969393999999994</v>
      </c>
      <c r="AF840">
        <v>22.423864999999999</v>
      </c>
      <c r="AG840">
        <v>79.403604000000001</v>
      </c>
      <c r="AH840">
        <v>19.116337000000001</v>
      </c>
      <c r="AJ840">
        <v>16.943035999999999</v>
      </c>
      <c r="AK840">
        <v>1.1207016000000001</v>
      </c>
      <c r="AL840">
        <v>31.970132</v>
      </c>
      <c r="AM840">
        <v>2.7171913999999999</v>
      </c>
      <c r="AN840">
        <v>24.643149000000001</v>
      </c>
      <c r="AO840">
        <v>0.87811254000000005</v>
      </c>
    </row>
    <row r="841" spans="8:48" x14ac:dyDescent="0.25">
      <c r="H841">
        <v>15.526835</v>
      </c>
      <c r="I841">
        <v>2.0231365000000001</v>
      </c>
      <c r="J841">
        <v>82.951801000000003</v>
      </c>
      <c r="K841">
        <v>16.661078</v>
      </c>
      <c r="L841">
        <v>523.76337000000001</v>
      </c>
      <c r="M841">
        <v>439.20184</v>
      </c>
      <c r="O841">
        <v>30.867733999999999</v>
      </c>
      <c r="P841">
        <v>1.216324</v>
      </c>
      <c r="Q841">
        <v>34.227916999999998</v>
      </c>
      <c r="R841">
        <v>1.7237952000000001</v>
      </c>
      <c r="S841">
        <v>622.41660999999999</v>
      </c>
      <c r="T841">
        <v>13.471214</v>
      </c>
      <c r="V841">
        <v>19.120111000000001</v>
      </c>
      <c r="W841">
        <v>1.3521702</v>
      </c>
      <c r="X841">
        <v>112.38614</v>
      </c>
      <c r="Y841">
        <v>12.265667000000001</v>
      </c>
      <c r="Z841">
        <v>51.129151</v>
      </c>
      <c r="AA841">
        <v>3.9639286999999999</v>
      </c>
      <c r="AC841">
        <v>99.335695000000001</v>
      </c>
      <c r="AD841">
        <v>4.3779876</v>
      </c>
      <c r="AE841">
        <v>16.501652</v>
      </c>
      <c r="AF841">
        <v>0.73139286999999997</v>
      </c>
      <c r="AG841">
        <v>23.199940999999999</v>
      </c>
      <c r="AH841">
        <v>1.0339043999999999</v>
      </c>
      <c r="AJ841">
        <v>7.5515134000000002</v>
      </c>
      <c r="AK841">
        <v>1.1217813000000001</v>
      </c>
      <c r="AL841">
        <v>36.905960999999998</v>
      </c>
      <c r="AM841">
        <v>7.4888415000000004</v>
      </c>
      <c r="AN841">
        <v>233.17771999999999</v>
      </c>
      <c r="AO841">
        <v>134.28173000000001</v>
      </c>
    </row>
    <row r="842" spans="8:48" x14ac:dyDescent="0.25">
      <c r="H842">
        <v>15.405253999999999</v>
      </c>
      <c r="I842">
        <v>2.0172194999999999</v>
      </c>
      <c r="J842">
        <v>243.83420000000001</v>
      </c>
      <c r="K842">
        <v>173.97740999999999</v>
      </c>
      <c r="L842">
        <v>645.99220000000003</v>
      </c>
      <c r="M842">
        <v>375.49117999999999</v>
      </c>
      <c r="O842">
        <v>26.554884000000001</v>
      </c>
      <c r="P842">
        <v>1.2213944999999999</v>
      </c>
      <c r="Q842">
        <v>108.01679</v>
      </c>
      <c r="R842">
        <v>13.383785</v>
      </c>
      <c r="S842">
        <v>407.53181000000001</v>
      </c>
      <c r="T842">
        <v>113.09717999999999</v>
      </c>
      <c r="V842">
        <v>14.061681999999999</v>
      </c>
      <c r="W842">
        <v>1.3386960000000001</v>
      </c>
      <c r="X842">
        <v>110.76099000000001</v>
      </c>
      <c r="Y842">
        <v>16.230225000000001</v>
      </c>
      <c r="Z842">
        <v>278.69031000000001</v>
      </c>
      <c r="AA842">
        <v>5.5322481000000003</v>
      </c>
      <c r="AC842">
        <v>111.44038999999999</v>
      </c>
      <c r="AD842">
        <v>4.3810197000000004</v>
      </c>
      <c r="AE842">
        <v>18.890504</v>
      </c>
      <c r="AF842">
        <v>0.74813883999999997</v>
      </c>
      <c r="AG842">
        <v>8.9241291999999994</v>
      </c>
      <c r="AH842">
        <v>0.35141320999999998</v>
      </c>
      <c r="AJ842">
        <v>37.814506999999999</v>
      </c>
      <c r="AK842">
        <v>1.1531659000000001</v>
      </c>
      <c r="AL842">
        <v>12.882661000000001</v>
      </c>
      <c r="AM842">
        <v>0.41200671</v>
      </c>
      <c r="AN842">
        <v>189.12832</v>
      </c>
      <c r="AO842">
        <v>49.842212000000004</v>
      </c>
    </row>
    <row r="843" spans="8:48" x14ac:dyDescent="0.25">
      <c r="H843">
        <v>9.9715833000000007</v>
      </c>
      <c r="I843">
        <v>1.7482011</v>
      </c>
      <c r="J843">
        <v>64.531677000000002</v>
      </c>
      <c r="K843">
        <v>12.950614</v>
      </c>
      <c r="L843">
        <v>11.250961</v>
      </c>
      <c r="M843">
        <v>1.337431</v>
      </c>
      <c r="O843">
        <v>17.259079</v>
      </c>
      <c r="P843">
        <v>1.197697</v>
      </c>
      <c r="Q843">
        <v>120.28681</v>
      </c>
      <c r="R843">
        <v>25.138103999999998</v>
      </c>
      <c r="S843">
        <v>425.66856999999999</v>
      </c>
      <c r="T843">
        <v>601.15814999999998</v>
      </c>
      <c r="V843">
        <v>9.0547070000000005</v>
      </c>
      <c r="W843">
        <v>1.2671271</v>
      </c>
      <c r="X843">
        <v>43.784438999999999</v>
      </c>
      <c r="Y843">
        <v>6.8197066</v>
      </c>
      <c r="Z843">
        <v>125.29711</v>
      </c>
      <c r="AA843">
        <v>127.42176000000001</v>
      </c>
      <c r="AC843">
        <v>121.32733</v>
      </c>
      <c r="AD843">
        <v>4.3785354999999999</v>
      </c>
      <c r="AE843">
        <v>24.293721000000001</v>
      </c>
      <c r="AF843">
        <v>0.88745693000000003</v>
      </c>
      <c r="AG843">
        <v>13.649044999999999</v>
      </c>
      <c r="AH843">
        <v>0.49448606000000001</v>
      </c>
      <c r="AJ843">
        <v>11.616023</v>
      </c>
      <c r="AK843">
        <v>1.1183159</v>
      </c>
      <c r="AL843">
        <v>39.702801999999998</v>
      </c>
      <c r="AM843">
        <v>5.4168383000000002</v>
      </c>
      <c r="AN843">
        <v>198.04807</v>
      </c>
      <c r="AO843">
        <v>69.199856999999994</v>
      </c>
    </row>
    <row r="844" spans="8:48" x14ac:dyDescent="0.25">
      <c r="H844">
        <v>13.998606000000001</v>
      </c>
      <c r="I844">
        <v>1.7392939999999999</v>
      </c>
      <c r="J844">
        <v>105.21722</v>
      </c>
      <c r="K844">
        <v>13.749948</v>
      </c>
      <c r="L844">
        <v>280.30883999999998</v>
      </c>
      <c r="M844">
        <v>196.93635</v>
      </c>
      <c r="O844">
        <v>65.395770999999996</v>
      </c>
      <c r="P844">
        <v>1.2142725999999999</v>
      </c>
      <c r="Q844">
        <v>113.20189000000001</v>
      </c>
      <c r="R844">
        <v>5.9276494</v>
      </c>
      <c r="S844">
        <v>272.28543000000002</v>
      </c>
      <c r="T844">
        <v>172.24663000000001</v>
      </c>
      <c r="V844">
        <v>23.211404999999999</v>
      </c>
      <c r="W844">
        <v>1.2944268999999999</v>
      </c>
      <c r="X844">
        <v>55.264268999999999</v>
      </c>
      <c r="Y844">
        <v>3.6001132</v>
      </c>
      <c r="Z844">
        <v>654.62915999999996</v>
      </c>
      <c r="AA844">
        <v>11.845583</v>
      </c>
      <c r="AC844">
        <v>39.320121999999998</v>
      </c>
      <c r="AD844">
        <v>4.3773654000000004</v>
      </c>
      <c r="AE844">
        <v>67.751996000000005</v>
      </c>
      <c r="AF844">
        <v>8.2336875000000003</v>
      </c>
      <c r="AG844">
        <v>488.33080999999999</v>
      </c>
      <c r="AH844">
        <v>179.94575</v>
      </c>
      <c r="AJ844">
        <v>20.747420000000002</v>
      </c>
      <c r="AK844">
        <v>1.1314363000000001</v>
      </c>
      <c r="AL844">
        <v>22.768087999999999</v>
      </c>
      <c r="AM844">
        <v>1.4286601999999999</v>
      </c>
      <c r="AN844">
        <v>153.16231999999999</v>
      </c>
      <c r="AO844">
        <v>93.522257999999994</v>
      </c>
    </row>
    <row r="845" spans="8:48" x14ac:dyDescent="0.25">
      <c r="H845">
        <v>26.515080999999999</v>
      </c>
      <c r="I845">
        <v>1.7747991000000001</v>
      </c>
      <c r="J845">
        <v>72.858159000000001</v>
      </c>
      <c r="K845">
        <v>6.7383575000000002</v>
      </c>
      <c r="L845">
        <v>46.629209000000003</v>
      </c>
      <c r="M845">
        <v>6.2464953000000003</v>
      </c>
      <c r="O845">
        <v>24.322956999999999</v>
      </c>
      <c r="P845">
        <v>1.1893176999999999</v>
      </c>
      <c r="Q845">
        <v>141.45738</v>
      </c>
      <c r="R845">
        <v>24.275383999999999</v>
      </c>
      <c r="S845">
        <v>243.07490999999999</v>
      </c>
      <c r="T845">
        <v>165.49596</v>
      </c>
      <c r="V845">
        <v>11.092460000000001</v>
      </c>
      <c r="W845">
        <v>1.2778212</v>
      </c>
      <c r="X845">
        <v>97.784820999999994</v>
      </c>
      <c r="Y845">
        <v>16.598316000000001</v>
      </c>
      <c r="Z845">
        <v>276.94108</v>
      </c>
      <c r="AA845">
        <v>551.53848000000005</v>
      </c>
      <c r="AC845">
        <v>30.823022999999999</v>
      </c>
      <c r="AD845">
        <v>4.3828351000000003</v>
      </c>
      <c r="AE845">
        <v>171.76975999999999</v>
      </c>
      <c r="AF845">
        <v>36.463631999999997</v>
      </c>
      <c r="AG845">
        <v>481.87768999999997</v>
      </c>
      <c r="AH845">
        <v>223.8263</v>
      </c>
      <c r="AJ845">
        <v>16.348020999999999</v>
      </c>
      <c r="AK845">
        <v>1.1181456999999999</v>
      </c>
      <c r="AL845">
        <v>38.284089000000002</v>
      </c>
      <c r="AM845">
        <v>3.6451109000000002</v>
      </c>
      <c r="AN845">
        <v>244.77408</v>
      </c>
      <c r="AO845">
        <v>253.92948000000001</v>
      </c>
    </row>
    <row r="846" spans="8:48" x14ac:dyDescent="0.25">
      <c r="H846">
        <v>29.142142</v>
      </c>
      <c r="I846">
        <v>1.7371430000000001</v>
      </c>
      <c r="J846">
        <v>168.78181000000001</v>
      </c>
      <c r="K846">
        <v>52.434624999999997</v>
      </c>
      <c r="L846">
        <v>83.675282999999993</v>
      </c>
      <c r="M846">
        <v>14.547192000000001</v>
      </c>
      <c r="O846">
        <v>35.009936000000003</v>
      </c>
      <c r="P846">
        <v>1.2060274</v>
      </c>
      <c r="Q846">
        <v>93.780529000000001</v>
      </c>
      <c r="R846">
        <v>7.8051940000000002</v>
      </c>
      <c r="S846">
        <v>37.057555000000001</v>
      </c>
      <c r="T846">
        <v>522.38786000000005</v>
      </c>
      <c r="V846">
        <v>29.537367</v>
      </c>
      <c r="W846">
        <v>1.3673495</v>
      </c>
      <c r="X846">
        <v>87.172230999999996</v>
      </c>
      <c r="Y846">
        <v>5.4333869000000004</v>
      </c>
      <c r="Z846">
        <v>744.25912000000005</v>
      </c>
      <c r="AA846">
        <v>38.894874000000002</v>
      </c>
      <c r="AC846">
        <v>109.59368000000001</v>
      </c>
      <c r="AD846">
        <v>4.3773144999999998</v>
      </c>
      <c r="AE846">
        <v>9.4454086999999998</v>
      </c>
      <c r="AF846">
        <v>0.37796394</v>
      </c>
      <c r="AG846">
        <v>17.233937000000001</v>
      </c>
      <c r="AH846">
        <v>0.69260076000000004</v>
      </c>
      <c r="AJ846">
        <v>7.3266875000000002</v>
      </c>
      <c r="AK846">
        <v>1.1168666</v>
      </c>
      <c r="AL846">
        <v>138.33575999999999</v>
      </c>
      <c r="AM846">
        <v>76.827236999999997</v>
      </c>
      <c r="AN846">
        <v>20.111991</v>
      </c>
      <c r="AO846">
        <v>4.4685962000000004</v>
      </c>
    </row>
    <row r="847" spans="8:48" x14ac:dyDescent="0.25">
      <c r="H847">
        <v>16.373982999999999</v>
      </c>
      <c r="I847">
        <v>1.7566900000000001</v>
      </c>
      <c r="J847">
        <v>57.079320000000003</v>
      </c>
      <c r="K847">
        <v>8.5921120000000002</v>
      </c>
      <c r="L847">
        <v>311.83766000000003</v>
      </c>
      <c r="M847">
        <v>116.38901</v>
      </c>
      <c r="O847">
        <v>25.912001</v>
      </c>
      <c r="P847">
        <v>1.2434657</v>
      </c>
      <c r="Q847">
        <v>112.40963000000001</v>
      </c>
      <c r="R847">
        <v>14.810091</v>
      </c>
      <c r="S847">
        <v>359.05806000000001</v>
      </c>
      <c r="T847">
        <v>187.99529000000001</v>
      </c>
      <c r="V847">
        <v>25.678531</v>
      </c>
      <c r="W847">
        <v>1.3471630999999999</v>
      </c>
      <c r="X847">
        <v>49.135452000000001</v>
      </c>
      <c r="Y847">
        <v>2.9004949</v>
      </c>
      <c r="Z847">
        <v>629.75162</v>
      </c>
      <c r="AA847">
        <v>307.55416000000002</v>
      </c>
      <c r="AC847">
        <v>110.27471</v>
      </c>
      <c r="AD847">
        <v>4.3769391000000004</v>
      </c>
      <c r="AE847">
        <v>19.271985999999998</v>
      </c>
      <c r="AF847">
        <v>0.77083796999999998</v>
      </c>
      <c r="AG847">
        <v>17.516459999999999</v>
      </c>
      <c r="AH847">
        <v>0.69968975</v>
      </c>
      <c r="AJ847">
        <v>6.7599644999999997</v>
      </c>
      <c r="AK847">
        <v>1.1171551</v>
      </c>
      <c r="AL847">
        <v>80.978610000000003</v>
      </c>
      <c r="AM847">
        <v>30.527003000000001</v>
      </c>
      <c r="AN847">
        <v>104.26407</v>
      </c>
      <c r="AO847">
        <v>17.468640000000001</v>
      </c>
    </row>
    <row r="848" spans="8:48" x14ac:dyDescent="0.25">
      <c r="H848">
        <v>16.250799000000001</v>
      </c>
      <c r="I848">
        <v>1.8378147</v>
      </c>
      <c r="J848">
        <v>191.79203999999999</v>
      </c>
      <c r="K848">
        <v>65.213541000000006</v>
      </c>
      <c r="L848">
        <v>147.85787999999999</v>
      </c>
      <c r="M848">
        <v>32.155721</v>
      </c>
      <c r="O848">
        <v>36.254314999999998</v>
      </c>
      <c r="P848">
        <v>1.2122058</v>
      </c>
      <c r="Q848">
        <v>81.999559000000005</v>
      </c>
      <c r="R848">
        <v>5.9190531000000002</v>
      </c>
      <c r="S848">
        <v>429.63990999999999</v>
      </c>
      <c r="T848">
        <v>235.23705000000001</v>
      </c>
      <c r="V848">
        <v>16.960289</v>
      </c>
      <c r="W848">
        <v>1.2695571999999999</v>
      </c>
      <c r="X848">
        <v>65.496924000000007</v>
      </c>
      <c r="Y848">
        <v>6.0689523000000003</v>
      </c>
      <c r="Z848">
        <v>95.850819000000001</v>
      </c>
      <c r="AA848">
        <v>334.03244999999998</v>
      </c>
      <c r="AC848">
        <v>70.682182999999995</v>
      </c>
      <c r="AD848">
        <v>4.3751138999999997</v>
      </c>
      <c r="AE848">
        <v>55.667883000000003</v>
      </c>
      <c r="AF848">
        <v>3.6620995999999999</v>
      </c>
      <c r="AG848">
        <v>38.533847999999999</v>
      </c>
      <c r="AH848">
        <v>2.4580791</v>
      </c>
      <c r="AJ848">
        <v>5.6426147999999996</v>
      </c>
      <c r="AK848">
        <v>1.1172244</v>
      </c>
      <c r="AL848">
        <v>100.58685</v>
      </c>
      <c r="AM848">
        <v>54.486530000000002</v>
      </c>
      <c r="AN848">
        <v>223.73507000000001</v>
      </c>
      <c r="AO848">
        <v>94.529776999999996</v>
      </c>
    </row>
    <row r="849" spans="8:41" x14ac:dyDescent="0.25">
      <c r="H849">
        <v>16.771052000000001</v>
      </c>
      <c r="I849">
        <v>1.7582639</v>
      </c>
      <c r="J849">
        <v>90.585683000000003</v>
      </c>
      <c r="K849">
        <v>6.7803351999999997</v>
      </c>
      <c r="L849">
        <v>104.10034</v>
      </c>
      <c r="M849">
        <v>9.4742549</v>
      </c>
      <c r="O849">
        <v>12.255323000000001</v>
      </c>
      <c r="P849">
        <v>1.1925205999999999</v>
      </c>
      <c r="Q849">
        <v>118.30458</v>
      </c>
      <c r="R849">
        <v>34.291564000000001</v>
      </c>
      <c r="S849">
        <v>113.2222</v>
      </c>
      <c r="T849">
        <v>1152.7099000000001</v>
      </c>
      <c r="V849">
        <v>19.455407999999998</v>
      </c>
      <c r="W849">
        <v>1.3672063999999999</v>
      </c>
      <c r="X849">
        <v>56.062618000000001</v>
      </c>
      <c r="Y849">
        <v>4.5542493999999998</v>
      </c>
      <c r="Z849">
        <v>122.80005</v>
      </c>
      <c r="AA849">
        <v>9.4852968999999998</v>
      </c>
      <c r="AC849">
        <v>61.989308999999999</v>
      </c>
      <c r="AD849">
        <v>4.3779300000000001</v>
      </c>
      <c r="AE849">
        <v>31.29072</v>
      </c>
      <c r="AF849">
        <v>2.2545787000000002</v>
      </c>
      <c r="AG849">
        <v>41.174756000000002</v>
      </c>
      <c r="AH849">
        <v>3.0090542</v>
      </c>
      <c r="AJ849">
        <v>18.852737999999999</v>
      </c>
      <c r="AK849">
        <v>1.1314382000000001</v>
      </c>
      <c r="AL849">
        <v>76.395257000000001</v>
      </c>
      <c r="AM849">
        <v>9.8836891999999992</v>
      </c>
      <c r="AN849">
        <v>350.21028999999999</v>
      </c>
      <c r="AO849">
        <v>109.37394999999999</v>
      </c>
    </row>
    <row r="850" spans="8:41" x14ac:dyDescent="0.25">
      <c r="H850">
        <v>41.358941999999999</v>
      </c>
      <c r="I850">
        <v>1.7374811999999999</v>
      </c>
      <c r="J850">
        <v>86.627225999999993</v>
      </c>
      <c r="K850">
        <v>12.105676000000001</v>
      </c>
      <c r="L850">
        <v>189.84780000000001</v>
      </c>
      <c r="M850">
        <v>74.341071999999997</v>
      </c>
      <c r="O850">
        <v>35.306353000000001</v>
      </c>
      <c r="P850">
        <v>1.2024139</v>
      </c>
      <c r="Q850">
        <v>139.0504</v>
      </c>
      <c r="R850">
        <v>16.197206000000001</v>
      </c>
      <c r="S850">
        <v>109.89576</v>
      </c>
      <c r="T850">
        <v>451.52289000000002</v>
      </c>
      <c r="V850">
        <v>9.3690104999999999</v>
      </c>
      <c r="W850">
        <v>1.3050600000000001</v>
      </c>
      <c r="X850">
        <v>56.048614999999998</v>
      </c>
      <c r="Y850">
        <v>9.1345293999999999</v>
      </c>
      <c r="Z850">
        <v>181.77758</v>
      </c>
      <c r="AA850">
        <v>28.473236</v>
      </c>
      <c r="AC850">
        <v>33.070726999999998</v>
      </c>
      <c r="AD850">
        <v>4.3774660000000001</v>
      </c>
      <c r="AE850">
        <v>33.023302000000001</v>
      </c>
      <c r="AF850">
        <v>4.4695882999999998</v>
      </c>
      <c r="AG850">
        <v>139.84339</v>
      </c>
      <c r="AH850">
        <v>24.94781</v>
      </c>
      <c r="AJ850">
        <v>15.215863000000001</v>
      </c>
      <c r="AK850">
        <v>1.1330495</v>
      </c>
      <c r="AL850">
        <v>43.550866999999997</v>
      </c>
      <c r="AM850">
        <v>4.7903570999999996</v>
      </c>
      <c r="AN850">
        <v>412.26920999999999</v>
      </c>
      <c r="AO850">
        <v>293.43639999999999</v>
      </c>
    </row>
    <row r="851" spans="8:41" x14ac:dyDescent="0.25">
      <c r="H851">
        <v>21.508172999999999</v>
      </c>
      <c r="I851">
        <v>1.7408332</v>
      </c>
      <c r="J851">
        <v>275.76508000000001</v>
      </c>
      <c r="K851">
        <v>152.08435</v>
      </c>
      <c r="L851">
        <v>406.36926</v>
      </c>
      <c r="M851">
        <v>1212.6516999999999</v>
      </c>
      <c r="O851">
        <v>31.173258000000001</v>
      </c>
      <c r="P851">
        <v>1.2628401</v>
      </c>
      <c r="Q851">
        <v>73.492797999999993</v>
      </c>
      <c r="R851">
        <v>5.7341141000000002</v>
      </c>
      <c r="S851">
        <v>696.61210000000005</v>
      </c>
      <c r="T851">
        <v>134.90899999999999</v>
      </c>
      <c r="V851">
        <v>34.828719999999997</v>
      </c>
      <c r="W851">
        <v>1.2992467000000001</v>
      </c>
      <c r="X851">
        <v>92.787488999999994</v>
      </c>
      <c r="Y851">
        <v>4.9195529000000002</v>
      </c>
      <c r="Z851">
        <v>289.08028000000002</v>
      </c>
      <c r="AA851">
        <v>1082.5503000000001</v>
      </c>
      <c r="AC851">
        <v>67.325666999999996</v>
      </c>
      <c r="AD851">
        <v>4.3821953999999996</v>
      </c>
      <c r="AE851">
        <v>50.981492000000003</v>
      </c>
      <c r="AF851">
        <v>3.4933938000000002</v>
      </c>
      <c r="AG851">
        <v>64.296319999999994</v>
      </c>
      <c r="AH851">
        <v>4.5310765000000002</v>
      </c>
      <c r="AJ851">
        <v>31.917712999999999</v>
      </c>
      <c r="AK851">
        <v>1.1167925000000001</v>
      </c>
      <c r="AL851">
        <v>69.147143999999997</v>
      </c>
      <c r="AM851">
        <v>4.8791526999999997</v>
      </c>
      <c r="AN851">
        <v>337.61678999999998</v>
      </c>
      <c r="AO851">
        <v>237.09546</v>
      </c>
    </row>
    <row r="852" spans="8:41" x14ac:dyDescent="0.25">
      <c r="H852">
        <v>14.492238</v>
      </c>
      <c r="I852">
        <v>1.7442447000000001</v>
      </c>
      <c r="J852">
        <v>87.284407999999999</v>
      </c>
      <c r="K852">
        <v>6.7936367999999998</v>
      </c>
      <c r="L852">
        <v>132.93948</v>
      </c>
      <c r="M852">
        <v>239.36532</v>
      </c>
      <c r="O852">
        <v>16.084879999999998</v>
      </c>
      <c r="P852">
        <v>1.1892456</v>
      </c>
      <c r="Q852">
        <v>100.15173</v>
      </c>
      <c r="R852">
        <v>19.129093000000001</v>
      </c>
      <c r="S852">
        <v>249.29684</v>
      </c>
      <c r="T852">
        <v>198.83425</v>
      </c>
      <c r="V852">
        <v>25.493825000000001</v>
      </c>
      <c r="W852">
        <v>1.2832341</v>
      </c>
      <c r="X852">
        <v>72.258257999999998</v>
      </c>
      <c r="Y852">
        <v>4.6494821000000002</v>
      </c>
      <c r="Z852">
        <v>593.05436999999995</v>
      </c>
      <c r="AA852">
        <v>20.486696999999999</v>
      </c>
      <c r="AC852">
        <v>24.431638</v>
      </c>
      <c r="AD852">
        <v>4.3822460999999997</v>
      </c>
      <c r="AE852">
        <v>38.461236999999997</v>
      </c>
      <c r="AF852">
        <v>7.1080845999999998</v>
      </c>
      <c r="AG852">
        <v>38.235992000000003</v>
      </c>
      <c r="AH852">
        <v>7.0640612000000003</v>
      </c>
      <c r="AJ852">
        <v>16.460308000000001</v>
      </c>
      <c r="AK852">
        <v>1.1343188</v>
      </c>
      <c r="AL852">
        <v>46.328370999999997</v>
      </c>
      <c r="AM852">
        <v>4.8779770999999998</v>
      </c>
      <c r="AN852">
        <v>68.049030000000002</v>
      </c>
      <c r="AO852">
        <v>7.3480040000000004</v>
      </c>
    </row>
    <row r="853" spans="8:41" x14ac:dyDescent="0.25">
      <c r="H853">
        <v>39.521003</v>
      </c>
      <c r="I853">
        <v>1.8350038</v>
      </c>
      <c r="J853">
        <v>71.908582999999993</v>
      </c>
      <c r="K853">
        <v>5.2439381000000003</v>
      </c>
      <c r="L853">
        <v>469.51677999999998</v>
      </c>
      <c r="M853">
        <v>13.868033</v>
      </c>
      <c r="O853">
        <v>28.574093000000001</v>
      </c>
      <c r="P853">
        <v>1.2035172000000001</v>
      </c>
      <c r="Q853">
        <v>85.476836000000006</v>
      </c>
      <c r="R853">
        <v>8.0787381000000007</v>
      </c>
      <c r="S853">
        <v>140.41505000000001</v>
      </c>
      <c r="T853">
        <v>37.590361000000001</v>
      </c>
      <c r="V853">
        <v>15.379332</v>
      </c>
      <c r="W853">
        <v>1.3467807000000001</v>
      </c>
      <c r="X853">
        <v>66.249628999999999</v>
      </c>
      <c r="Y853">
        <v>7.0672905999999998</v>
      </c>
      <c r="Z853">
        <v>409.21847000000002</v>
      </c>
      <c r="AA853">
        <v>312.46168999999998</v>
      </c>
      <c r="AC853">
        <v>22.227093</v>
      </c>
      <c r="AD853">
        <v>4.3790108999999999</v>
      </c>
      <c r="AE853">
        <v>132.21252000000001</v>
      </c>
      <c r="AF853">
        <v>34.252814000000001</v>
      </c>
      <c r="AG853">
        <v>35.042983999999997</v>
      </c>
      <c r="AH853">
        <v>7.0785400999999997</v>
      </c>
      <c r="AJ853">
        <v>13.691735</v>
      </c>
      <c r="AK853">
        <v>1.1241568</v>
      </c>
      <c r="AL853">
        <v>61.550750000000001</v>
      </c>
      <c r="AM853">
        <v>9.3160624999999992</v>
      </c>
      <c r="AN853">
        <v>321.82260000000002</v>
      </c>
      <c r="AO853">
        <v>247.31870000000001</v>
      </c>
    </row>
    <row r="854" spans="8:41" x14ac:dyDescent="0.25">
      <c r="H854">
        <v>36.577708999999999</v>
      </c>
      <c r="I854">
        <v>1.7258381</v>
      </c>
      <c r="J854">
        <v>54.011192999999999</v>
      </c>
      <c r="K854">
        <v>5.9610405000000002</v>
      </c>
      <c r="L854">
        <v>92.547351000000006</v>
      </c>
      <c r="M854">
        <v>276.71510999999998</v>
      </c>
      <c r="O854">
        <v>14.161788</v>
      </c>
      <c r="P854">
        <v>1.1977829</v>
      </c>
      <c r="Q854">
        <v>98.790520999999998</v>
      </c>
      <c r="R854">
        <v>21.207432000000001</v>
      </c>
      <c r="S854">
        <v>43.126973999999997</v>
      </c>
      <c r="T854">
        <v>5.1242400000000004</v>
      </c>
      <c r="V854">
        <v>24.304065000000001</v>
      </c>
      <c r="W854">
        <v>1.2842391</v>
      </c>
      <c r="X854">
        <v>65.870534000000006</v>
      </c>
      <c r="Y854">
        <v>4.2999030999999999</v>
      </c>
      <c r="Z854">
        <v>216.85380000000001</v>
      </c>
      <c r="AA854">
        <v>125.83134</v>
      </c>
      <c r="AC854">
        <v>98.997204999999994</v>
      </c>
      <c r="AD854">
        <v>4.3772004000000004</v>
      </c>
      <c r="AE854">
        <v>30.250274999999998</v>
      </c>
      <c r="AF854">
        <v>1.3628404999999999</v>
      </c>
      <c r="AG854">
        <v>16.245933000000001</v>
      </c>
      <c r="AH854">
        <v>0.72226747000000002</v>
      </c>
      <c r="AJ854">
        <v>20.599613999999999</v>
      </c>
      <c r="AK854">
        <v>1.115022</v>
      </c>
      <c r="AL854">
        <v>25.682842999999998</v>
      </c>
      <c r="AM854">
        <v>1.6591608</v>
      </c>
      <c r="AN854">
        <v>481.52508999999998</v>
      </c>
      <c r="AO854">
        <v>619.93272000000002</v>
      </c>
    </row>
    <row r="855" spans="8:41" x14ac:dyDescent="0.25">
      <c r="H855">
        <v>20.980069</v>
      </c>
      <c r="I855">
        <v>1.7400528</v>
      </c>
      <c r="J855">
        <v>54.680405999999998</v>
      </c>
      <c r="K855">
        <v>5.5185575</v>
      </c>
      <c r="L855">
        <v>161.86373</v>
      </c>
      <c r="M855">
        <v>9.5765518000000007</v>
      </c>
      <c r="O855">
        <v>27.254695000000002</v>
      </c>
      <c r="P855">
        <v>1.1925144999999999</v>
      </c>
      <c r="Q855">
        <v>90.522155999999995</v>
      </c>
      <c r="R855">
        <v>9.3809527999999993</v>
      </c>
      <c r="S855">
        <v>14.01458</v>
      </c>
      <c r="T855">
        <v>1.8931049</v>
      </c>
      <c r="V855">
        <v>15.219184</v>
      </c>
      <c r="W855">
        <v>1.0359849000000001</v>
      </c>
      <c r="X855">
        <v>103.04839</v>
      </c>
      <c r="Y855">
        <v>20.944521999999999</v>
      </c>
      <c r="Z855">
        <v>321.70211999999998</v>
      </c>
      <c r="AA855">
        <v>153.36034000000001</v>
      </c>
      <c r="AC855">
        <v>24.119821000000002</v>
      </c>
      <c r="AD855">
        <v>4.3860739999999998</v>
      </c>
      <c r="AE855">
        <v>24.155702999999999</v>
      </c>
      <c r="AF855">
        <v>4.4455724999999999</v>
      </c>
      <c r="AG855">
        <v>133.27565000000001</v>
      </c>
      <c r="AH855">
        <v>31.956482000000001</v>
      </c>
      <c r="AJ855">
        <v>11.936560999999999</v>
      </c>
      <c r="AK855">
        <v>1.1363546</v>
      </c>
      <c r="AL855">
        <v>67.427570000000003</v>
      </c>
      <c r="AM855">
        <v>12.540502</v>
      </c>
      <c r="AN855">
        <v>396.69623999999999</v>
      </c>
      <c r="AO855">
        <v>278.13198</v>
      </c>
    </row>
    <row r="856" spans="8:41" x14ac:dyDescent="0.25">
      <c r="H856">
        <v>23.109877999999998</v>
      </c>
      <c r="I856">
        <v>1.7458073999999999</v>
      </c>
      <c r="J856">
        <v>179.20218</v>
      </c>
      <c r="K856">
        <v>54.423696999999997</v>
      </c>
      <c r="L856">
        <v>248.18047000000001</v>
      </c>
      <c r="M856">
        <v>52.17906</v>
      </c>
      <c r="O856">
        <v>19.00189</v>
      </c>
      <c r="P856">
        <v>1.2005284000000001</v>
      </c>
      <c r="Q856">
        <v>77.211185</v>
      </c>
      <c r="R856">
        <v>10.126223</v>
      </c>
      <c r="S856">
        <v>67.226983000000004</v>
      </c>
      <c r="T856">
        <v>18.391558</v>
      </c>
      <c r="V856">
        <v>10.709811</v>
      </c>
      <c r="W856">
        <v>0.99954482</v>
      </c>
      <c r="X856">
        <v>66.389127999999999</v>
      </c>
      <c r="Y856">
        <v>13.186495000000001</v>
      </c>
      <c r="Z856">
        <v>220.9588</v>
      </c>
      <c r="AA856">
        <v>144.26796999999999</v>
      </c>
      <c r="AC856">
        <v>22.105276</v>
      </c>
      <c r="AD856">
        <v>4.3792251999999996</v>
      </c>
      <c r="AE856">
        <v>27.975756000000001</v>
      </c>
      <c r="AF856">
        <v>5.6319574000000001</v>
      </c>
      <c r="AG856">
        <v>311.45949000000002</v>
      </c>
      <c r="AH856">
        <v>138.61355</v>
      </c>
      <c r="AJ856">
        <v>10.614392</v>
      </c>
      <c r="AK856">
        <v>1.1174375999999999</v>
      </c>
      <c r="AL856">
        <v>40.842137999999998</v>
      </c>
      <c r="AM856">
        <v>6.1842430999999998</v>
      </c>
      <c r="AN856">
        <v>412.2054</v>
      </c>
      <c r="AO856">
        <v>279.43468999999999</v>
      </c>
    </row>
    <row r="857" spans="8:41" x14ac:dyDescent="0.25">
      <c r="H857">
        <v>17.628836</v>
      </c>
      <c r="I857">
        <v>1.7243154999999999</v>
      </c>
      <c r="J857">
        <v>73.052419999999998</v>
      </c>
      <c r="K857">
        <v>6.6930497000000004</v>
      </c>
      <c r="L857">
        <v>216.61461</v>
      </c>
      <c r="M857">
        <v>138.40539999999999</v>
      </c>
      <c r="O857">
        <v>58.131839999999997</v>
      </c>
      <c r="P857">
        <v>1.1981727</v>
      </c>
      <c r="Q857">
        <v>95.605513000000002</v>
      </c>
      <c r="R857">
        <v>4.8643184000000002</v>
      </c>
      <c r="S857">
        <v>697.16034999999999</v>
      </c>
      <c r="T857">
        <v>732.40647999999999</v>
      </c>
      <c r="V857">
        <v>19.208760999999999</v>
      </c>
      <c r="W857">
        <v>1.0290242000000001</v>
      </c>
      <c r="X857">
        <v>55.869250999999998</v>
      </c>
      <c r="Y857">
        <v>5.4847105000000003</v>
      </c>
      <c r="Z857">
        <v>208.06235000000001</v>
      </c>
      <c r="AA857">
        <v>78.183582000000001</v>
      </c>
      <c r="AC857">
        <v>18.957709999999999</v>
      </c>
      <c r="AD857">
        <v>4.3799622999999999</v>
      </c>
      <c r="AE857">
        <v>105.69844000000001</v>
      </c>
      <c r="AF857">
        <v>29.566796</v>
      </c>
      <c r="AG857">
        <v>248.63890000000001</v>
      </c>
      <c r="AH857">
        <v>108.66141</v>
      </c>
      <c r="AJ857">
        <v>16.084177</v>
      </c>
      <c r="AK857">
        <v>1.1292925</v>
      </c>
      <c r="AL857">
        <v>40.912157000000001</v>
      </c>
      <c r="AM857">
        <v>4.1127754000000003</v>
      </c>
      <c r="AN857">
        <v>162.01719</v>
      </c>
      <c r="AO857">
        <v>102.51098</v>
      </c>
    </row>
    <row r="858" spans="8:41" x14ac:dyDescent="0.25">
      <c r="H858">
        <v>29.642413999999999</v>
      </c>
      <c r="I858">
        <v>1.7625046</v>
      </c>
      <c r="J858">
        <v>67.076780999999997</v>
      </c>
      <c r="K858">
        <v>12.655609</v>
      </c>
      <c r="L858">
        <v>183.02139</v>
      </c>
      <c r="M858">
        <v>79.345701000000005</v>
      </c>
      <c r="O858">
        <v>20.848652999999999</v>
      </c>
      <c r="P858">
        <v>1.2041018000000001</v>
      </c>
      <c r="Q858">
        <v>120.1086</v>
      </c>
      <c r="R858">
        <v>20.764081000000001</v>
      </c>
      <c r="S858">
        <v>274.49281999999999</v>
      </c>
      <c r="T858">
        <v>253.78652</v>
      </c>
      <c r="V858">
        <v>15.889689000000001</v>
      </c>
      <c r="W858">
        <v>1.0096114</v>
      </c>
      <c r="X858">
        <v>59.993709000000003</v>
      </c>
      <c r="Y858">
        <v>7.4550546999999998</v>
      </c>
      <c r="Z858">
        <v>617.91168000000005</v>
      </c>
      <c r="AA858">
        <v>876.15065000000004</v>
      </c>
      <c r="AC858">
        <v>32.191485999999998</v>
      </c>
      <c r="AD858">
        <v>4.3789220999999996</v>
      </c>
      <c r="AE858">
        <v>76.232855999999998</v>
      </c>
      <c r="AF858">
        <v>11.558716</v>
      </c>
      <c r="AG858">
        <v>630.16368999999997</v>
      </c>
      <c r="AH858">
        <v>359.28332</v>
      </c>
      <c r="AJ858">
        <v>17.276914000000001</v>
      </c>
      <c r="AK858">
        <v>1.1141928999999999</v>
      </c>
      <c r="AL858">
        <v>36.048400999999998</v>
      </c>
      <c r="AM858">
        <v>3.1512579000000001</v>
      </c>
      <c r="AN858">
        <v>23.505544</v>
      </c>
      <c r="AO858">
        <v>1.6059079999999999</v>
      </c>
    </row>
    <row r="859" spans="8:41" x14ac:dyDescent="0.25">
      <c r="H859">
        <v>13.609653</v>
      </c>
      <c r="I859">
        <v>1.7303355</v>
      </c>
      <c r="J859">
        <v>66.044224</v>
      </c>
      <c r="K859">
        <v>9.0736735999999993</v>
      </c>
      <c r="L859">
        <v>226.56736000000001</v>
      </c>
      <c r="M859">
        <v>85.904737999999995</v>
      </c>
      <c r="O859">
        <v>15.668231</v>
      </c>
      <c r="P859">
        <v>1.3494204999999999</v>
      </c>
      <c r="Q859">
        <v>74.680008000000001</v>
      </c>
      <c r="R859">
        <v>11.946885999999999</v>
      </c>
      <c r="S859">
        <v>422.42989999999998</v>
      </c>
      <c r="T859">
        <v>89.120339000000001</v>
      </c>
      <c r="V859">
        <v>12.347371000000001</v>
      </c>
      <c r="W859">
        <v>1.0317835</v>
      </c>
      <c r="X859">
        <v>85.492594999999994</v>
      </c>
      <c r="Y859">
        <v>18.203230000000001</v>
      </c>
      <c r="Z859">
        <v>410.10921000000002</v>
      </c>
      <c r="AA859">
        <v>297.33060999999998</v>
      </c>
      <c r="AC859">
        <v>37.945368999999999</v>
      </c>
      <c r="AD859">
        <v>1.0314456000000001</v>
      </c>
      <c r="AE859">
        <v>73.299043999999995</v>
      </c>
      <c r="AF859">
        <v>4.4730749000000003</v>
      </c>
      <c r="AG859">
        <v>192.58157</v>
      </c>
      <c r="AH859">
        <v>530.73168999999996</v>
      </c>
      <c r="AJ859">
        <v>7.4549868000000004</v>
      </c>
      <c r="AK859">
        <v>1.1177845</v>
      </c>
      <c r="AL859">
        <v>30.240842000000001</v>
      </c>
      <c r="AM859">
        <v>5.7094544000000003</v>
      </c>
      <c r="AN859">
        <v>434.87038999999999</v>
      </c>
      <c r="AO859">
        <v>377.60093999999998</v>
      </c>
    </row>
    <row r="860" spans="8:41" x14ac:dyDescent="0.25">
      <c r="H860">
        <v>18.519952</v>
      </c>
      <c r="I860">
        <v>1.7275946</v>
      </c>
      <c r="J860">
        <v>15.323627999999999</v>
      </c>
      <c r="K860">
        <v>2.2876257999999998</v>
      </c>
      <c r="L860">
        <v>332.0147</v>
      </c>
      <c r="M860">
        <v>226.51598999999999</v>
      </c>
      <c r="O860">
        <v>15.278769</v>
      </c>
      <c r="P860">
        <v>1.3444982999999999</v>
      </c>
      <c r="Q860">
        <v>34.106687999999998</v>
      </c>
      <c r="R860">
        <v>3.6939479999999998</v>
      </c>
      <c r="S860">
        <v>127.80172</v>
      </c>
      <c r="T860">
        <v>24.097769</v>
      </c>
      <c r="V860">
        <v>16.059450999999999</v>
      </c>
      <c r="W860">
        <v>1.0057299</v>
      </c>
      <c r="X860">
        <v>77.997848000000005</v>
      </c>
      <c r="Y860">
        <v>11.775582</v>
      </c>
      <c r="Z860">
        <v>1.0783111999999999</v>
      </c>
      <c r="AA860">
        <v>0.19651683</v>
      </c>
      <c r="AC860">
        <v>18.356192</v>
      </c>
      <c r="AD860">
        <v>1.0567981</v>
      </c>
      <c r="AE860">
        <v>161.67568</v>
      </c>
      <c r="AF860">
        <v>41.338057999999997</v>
      </c>
      <c r="AG860">
        <v>202.94918999999999</v>
      </c>
      <c r="AH860">
        <v>58.212395999999998</v>
      </c>
      <c r="AJ860">
        <v>19.011741000000001</v>
      </c>
      <c r="AK860">
        <v>1.1158431</v>
      </c>
      <c r="AL860">
        <v>38.130561</v>
      </c>
      <c r="AM860">
        <v>3.1124527</v>
      </c>
      <c r="AN860">
        <v>111.86022</v>
      </c>
      <c r="AO860">
        <v>31.348652000000001</v>
      </c>
    </row>
    <row r="861" spans="8:41" x14ac:dyDescent="0.25">
      <c r="H861">
        <v>12.396706999999999</v>
      </c>
      <c r="I861">
        <v>1.7992055</v>
      </c>
      <c r="J861">
        <v>69.745374999999996</v>
      </c>
      <c r="K861">
        <v>13.975917000000001</v>
      </c>
      <c r="L861">
        <v>362.43498</v>
      </c>
      <c r="M861">
        <v>142.20846</v>
      </c>
      <c r="O861">
        <v>10.457977</v>
      </c>
      <c r="P861">
        <v>1.3559220000000001</v>
      </c>
      <c r="Q861">
        <v>28.247751000000001</v>
      </c>
      <c r="R861">
        <v>4.2509698</v>
      </c>
      <c r="S861">
        <v>149.86330000000001</v>
      </c>
      <c r="T861">
        <v>68.118675999999994</v>
      </c>
      <c r="V861">
        <v>5.5631538000000003</v>
      </c>
      <c r="W861">
        <v>1.0133981000000001</v>
      </c>
      <c r="X861">
        <v>116.58154999999999</v>
      </c>
      <c r="Y861">
        <v>72.290619000000007</v>
      </c>
      <c r="Z861">
        <v>425.65226999999999</v>
      </c>
      <c r="AA861">
        <v>362.03379999999999</v>
      </c>
      <c r="AC861">
        <v>8.6821646999999995</v>
      </c>
      <c r="AD861">
        <v>1.0133897999999999</v>
      </c>
      <c r="AE861">
        <v>38.56335</v>
      </c>
      <c r="AF861">
        <v>6.6129724000000003</v>
      </c>
      <c r="AG861">
        <v>378.33314999999999</v>
      </c>
      <c r="AH861">
        <v>136.25612000000001</v>
      </c>
      <c r="AJ861">
        <v>14.225913</v>
      </c>
      <c r="AK861">
        <v>1.1372845</v>
      </c>
      <c r="AL861">
        <v>62.343597000000003</v>
      </c>
      <c r="AM861">
        <v>9.1955127000000001</v>
      </c>
      <c r="AN861">
        <v>45.809089</v>
      </c>
      <c r="AO861">
        <v>2.9024429</v>
      </c>
    </row>
    <row r="862" spans="8:41" x14ac:dyDescent="0.25">
      <c r="H862">
        <v>12.972796000000001</v>
      </c>
      <c r="I862">
        <v>1.7451703000000001</v>
      </c>
      <c r="J862">
        <v>36.404221</v>
      </c>
      <c r="K862">
        <v>5.1309326999999998</v>
      </c>
      <c r="L862">
        <v>726.79366000000005</v>
      </c>
      <c r="M862">
        <v>514.50656000000004</v>
      </c>
      <c r="O862">
        <v>8.5156366999999999</v>
      </c>
      <c r="P862">
        <v>1.3460048</v>
      </c>
      <c r="Q862">
        <v>80.261460999999997</v>
      </c>
      <c r="R862">
        <v>24.874725999999999</v>
      </c>
      <c r="S862">
        <v>672.35735</v>
      </c>
      <c r="T862">
        <v>421.84026999999998</v>
      </c>
      <c r="V862">
        <v>14.211479000000001</v>
      </c>
      <c r="W862">
        <v>1.0778375</v>
      </c>
      <c r="X862">
        <v>111.54432</v>
      </c>
      <c r="Y862">
        <v>26.168061999999999</v>
      </c>
      <c r="Z862">
        <v>251.24509</v>
      </c>
      <c r="AA862">
        <v>216.88857999999999</v>
      </c>
      <c r="AC862">
        <v>14.130960999999999</v>
      </c>
      <c r="AD862">
        <v>1.0151304000000001</v>
      </c>
      <c r="AE862">
        <v>352.11221999999998</v>
      </c>
      <c r="AF862">
        <v>249.44792000000001</v>
      </c>
      <c r="AG862">
        <v>94.418007000000003</v>
      </c>
      <c r="AH862">
        <v>287.78456999999997</v>
      </c>
      <c r="AJ862">
        <v>11.985645999999999</v>
      </c>
      <c r="AK862">
        <v>1.1280222</v>
      </c>
      <c r="AL862">
        <v>43.131822</v>
      </c>
      <c r="AM862">
        <v>5.9792584</v>
      </c>
      <c r="AN862">
        <v>18.132142999999999</v>
      </c>
      <c r="AO862">
        <v>1.1213507</v>
      </c>
    </row>
    <row r="863" spans="8:41" x14ac:dyDescent="0.25">
      <c r="H863">
        <v>14.467499999999999</v>
      </c>
      <c r="I863">
        <v>1.7600302000000001</v>
      </c>
      <c r="J863">
        <v>93.481362000000004</v>
      </c>
      <c r="K863">
        <v>23.304762</v>
      </c>
      <c r="L863">
        <v>57.369715999999997</v>
      </c>
      <c r="M863">
        <v>8.3789175999999994</v>
      </c>
      <c r="O863">
        <v>18.816787999999999</v>
      </c>
      <c r="P863">
        <v>1.3970929999999999</v>
      </c>
      <c r="Q863">
        <v>110.48213</v>
      </c>
      <c r="R863">
        <v>20.098009999999999</v>
      </c>
      <c r="S863">
        <v>611.64535000000001</v>
      </c>
      <c r="T863">
        <v>414.60941000000003</v>
      </c>
      <c r="V863">
        <v>8.3192994000000002</v>
      </c>
      <c r="W863">
        <v>1.0378860999999999</v>
      </c>
      <c r="X863">
        <v>168.63431</v>
      </c>
      <c r="Y863">
        <v>98.945490000000007</v>
      </c>
      <c r="Z863">
        <v>136.35014000000001</v>
      </c>
      <c r="AA863">
        <v>30.182389000000001</v>
      </c>
      <c r="AC863">
        <v>30.848455999999999</v>
      </c>
      <c r="AD863">
        <v>1.0266347</v>
      </c>
      <c r="AE863">
        <v>92.162170000000003</v>
      </c>
      <c r="AF863">
        <v>8.3700565999999998</v>
      </c>
      <c r="AG863">
        <v>262.86484000000002</v>
      </c>
      <c r="AH863">
        <v>8.7569247000000008</v>
      </c>
      <c r="AJ863">
        <v>27.094709000000002</v>
      </c>
      <c r="AK863">
        <v>1.1261924999999999</v>
      </c>
      <c r="AL863">
        <v>38.469555999999997</v>
      </c>
      <c r="AM863">
        <v>2.2233801</v>
      </c>
      <c r="AN863">
        <v>231.59085999999999</v>
      </c>
      <c r="AO863">
        <v>108.93131</v>
      </c>
    </row>
    <row r="864" spans="8:41" x14ac:dyDescent="0.25">
      <c r="H864">
        <v>12.737764</v>
      </c>
      <c r="I864">
        <v>1.7586421999999999</v>
      </c>
      <c r="J864">
        <v>93.070783000000006</v>
      </c>
      <c r="K864">
        <v>21.936475000000002</v>
      </c>
      <c r="L864">
        <v>152.73026999999999</v>
      </c>
      <c r="M864">
        <v>44.120888999999998</v>
      </c>
      <c r="O864">
        <v>8.5248022999999993</v>
      </c>
      <c r="P864">
        <v>1.3582033</v>
      </c>
      <c r="Q864">
        <v>53.506022000000002</v>
      </c>
      <c r="R864">
        <v>12.763147</v>
      </c>
      <c r="S864">
        <v>270.71138999999999</v>
      </c>
      <c r="T864">
        <v>951.09519999999998</v>
      </c>
      <c r="V864">
        <v>18.008624999999999</v>
      </c>
      <c r="W864">
        <v>1.0090241</v>
      </c>
      <c r="X864">
        <v>178.09376</v>
      </c>
      <c r="Y864">
        <v>50.804783999999998</v>
      </c>
      <c r="Z864">
        <v>242.2841</v>
      </c>
      <c r="AA864">
        <v>151.30677</v>
      </c>
      <c r="AC864">
        <v>20.369392000000001</v>
      </c>
      <c r="AD864">
        <v>1.0155590000000001</v>
      </c>
      <c r="AE864">
        <v>70.928213</v>
      </c>
      <c r="AF864">
        <v>7.8296957000000003</v>
      </c>
      <c r="AG864">
        <v>461.81274999999999</v>
      </c>
      <c r="AH864">
        <v>96.838048000000001</v>
      </c>
      <c r="AJ864">
        <v>20.329046000000002</v>
      </c>
      <c r="AK864">
        <v>1.1478537</v>
      </c>
      <c r="AL864">
        <v>32.660193</v>
      </c>
      <c r="AM864">
        <v>2.3671376999999998</v>
      </c>
      <c r="AN864">
        <v>43.342610000000001</v>
      </c>
      <c r="AO864">
        <v>2.7202036999999999</v>
      </c>
    </row>
    <row r="865" spans="8:41" x14ac:dyDescent="0.25">
      <c r="H865">
        <v>13.406895</v>
      </c>
      <c r="I865">
        <v>1.7480319</v>
      </c>
      <c r="J865">
        <v>157.47397000000001</v>
      </c>
      <c r="K865">
        <v>44.377015</v>
      </c>
      <c r="L865">
        <v>270.01150000000001</v>
      </c>
      <c r="M865">
        <v>126.17238999999999</v>
      </c>
      <c r="O865">
        <v>56.999057999999998</v>
      </c>
      <c r="P865">
        <v>1.3587468</v>
      </c>
      <c r="Q865">
        <v>68.267758999999998</v>
      </c>
      <c r="R865">
        <v>2.8278354999999999</v>
      </c>
      <c r="S865">
        <v>231.10799</v>
      </c>
      <c r="T865">
        <v>83.081468000000001</v>
      </c>
      <c r="V865">
        <v>11.092922</v>
      </c>
      <c r="W865">
        <v>1.014707</v>
      </c>
      <c r="X865">
        <v>165.53989999999999</v>
      </c>
      <c r="Y865">
        <v>71.494190000000003</v>
      </c>
      <c r="Z865">
        <v>118.07629</v>
      </c>
      <c r="AA865">
        <v>39.024687</v>
      </c>
      <c r="AC865">
        <v>23.113166</v>
      </c>
      <c r="AD865">
        <v>1.0197354000000001</v>
      </c>
      <c r="AE865">
        <v>71.745823000000001</v>
      </c>
      <c r="AF865">
        <v>7.0497014</v>
      </c>
      <c r="AG865">
        <v>294.55146000000002</v>
      </c>
      <c r="AH865">
        <v>261.78021999999999</v>
      </c>
      <c r="AJ865">
        <v>14.128746</v>
      </c>
      <c r="AK865">
        <v>1.1210226000000001</v>
      </c>
      <c r="AL865">
        <v>47.044930000000001</v>
      </c>
      <c r="AM865">
        <v>5.7934188000000004</v>
      </c>
      <c r="AN865">
        <v>156.18601000000001</v>
      </c>
      <c r="AO865">
        <v>84.415924000000004</v>
      </c>
    </row>
    <row r="866" spans="8:41" x14ac:dyDescent="0.25">
      <c r="H866">
        <v>16.959681</v>
      </c>
      <c r="I866">
        <v>1.7330756</v>
      </c>
      <c r="J866">
        <v>82.357866999999999</v>
      </c>
      <c r="K866">
        <v>6.4950578999999999</v>
      </c>
      <c r="L866">
        <v>173.88933</v>
      </c>
      <c r="M866">
        <v>21.931004999999999</v>
      </c>
      <c r="O866">
        <v>20.449082000000001</v>
      </c>
      <c r="P866">
        <v>1.3418399999999999</v>
      </c>
      <c r="Q866">
        <v>81.470011999999997</v>
      </c>
      <c r="R866">
        <v>10.6236</v>
      </c>
      <c r="S866">
        <v>193.64753999999999</v>
      </c>
      <c r="T866">
        <v>47.150917999999997</v>
      </c>
      <c r="V866">
        <v>10.231581</v>
      </c>
      <c r="W866">
        <v>1.0108484</v>
      </c>
      <c r="X866">
        <v>139.5043</v>
      </c>
      <c r="Y866">
        <v>55.536788999999999</v>
      </c>
      <c r="Z866">
        <v>235.02373</v>
      </c>
      <c r="AA866">
        <v>154.45066</v>
      </c>
      <c r="AC866">
        <v>18.714207999999999</v>
      </c>
      <c r="AD866">
        <v>1.032354</v>
      </c>
      <c r="AE866">
        <v>71.720010000000002</v>
      </c>
      <c r="AF866">
        <v>8.7229972999999994</v>
      </c>
      <c r="AG866">
        <v>254.36668</v>
      </c>
      <c r="AH866">
        <v>132.13103000000001</v>
      </c>
      <c r="AJ866">
        <v>26.769127000000001</v>
      </c>
      <c r="AK866">
        <v>1.1487738999999999</v>
      </c>
      <c r="AL866">
        <v>14.875484</v>
      </c>
      <c r="AM866">
        <v>0.67983742000000003</v>
      </c>
      <c r="AN866">
        <v>88.903801000000001</v>
      </c>
      <c r="AO866">
        <v>10.510638999999999</v>
      </c>
    </row>
    <row r="867" spans="8:41" x14ac:dyDescent="0.25">
      <c r="H867">
        <v>36.854717999999998</v>
      </c>
      <c r="I867">
        <v>1.7382504999999999</v>
      </c>
      <c r="J867">
        <v>127.16453</v>
      </c>
      <c r="K867">
        <v>12.782598</v>
      </c>
      <c r="L867">
        <v>416.35865999999999</v>
      </c>
      <c r="M867">
        <v>230.44677999999999</v>
      </c>
      <c r="O867">
        <v>9.7849153999999992</v>
      </c>
      <c r="P867">
        <v>1.3469013999999999</v>
      </c>
      <c r="Q867">
        <v>84.351365000000001</v>
      </c>
      <c r="R867">
        <v>23.618210999999999</v>
      </c>
      <c r="S867">
        <v>331.82870000000003</v>
      </c>
      <c r="T867">
        <v>116.71926999999999</v>
      </c>
      <c r="V867">
        <v>11.340814999999999</v>
      </c>
      <c r="W867">
        <v>1.0077119999999999</v>
      </c>
      <c r="X867">
        <v>190.51933</v>
      </c>
      <c r="Y867">
        <v>92.096439000000004</v>
      </c>
      <c r="Z867">
        <v>65.590018000000001</v>
      </c>
      <c r="AA867">
        <v>14.512524000000001</v>
      </c>
      <c r="AC867">
        <v>14.024913</v>
      </c>
      <c r="AD867">
        <v>1.0073669999999999</v>
      </c>
      <c r="AE867">
        <v>373.98385999999999</v>
      </c>
      <c r="AF867">
        <v>283.34206999999998</v>
      </c>
      <c r="AG867">
        <v>311.80853999999999</v>
      </c>
      <c r="AH867">
        <v>131.75927999999999</v>
      </c>
      <c r="AJ867">
        <v>8.4291774000000004</v>
      </c>
      <c r="AK867">
        <v>1.1136992999999999</v>
      </c>
      <c r="AL867">
        <v>59.699202</v>
      </c>
      <c r="AM867">
        <v>14.326027</v>
      </c>
      <c r="AN867">
        <v>120.06211999999999</v>
      </c>
      <c r="AO867">
        <v>18.042766</v>
      </c>
    </row>
    <row r="868" spans="8:41" x14ac:dyDescent="0.25">
      <c r="H868">
        <v>39.767671</v>
      </c>
      <c r="I868">
        <v>1.7444113999999999</v>
      </c>
      <c r="J868">
        <v>73.101097999999993</v>
      </c>
      <c r="K868">
        <v>5.4319978000000004</v>
      </c>
      <c r="L868">
        <v>131.19021000000001</v>
      </c>
      <c r="M868">
        <v>37.116230999999999</v>
      </c>
      <c r="O868">
        <v>30.388107999999999</v>
      </c>
      <c r="P868">
        <v>1.359181</v>
      </c>
      <c r="Q868">
        <v>99.148433999999995</v>
      </c>
      <c r="R868">
        <v>10.167866999999999</v>
      </c>
      <c r="S868">
        <v>518.41768000000002</v>
      </c>
      <c r="T868">
        <v>181.10833</v>
      </c>
      <c r="V868">
        <v>20.760981999999998</v>
      </c>
      <c r="W868">
        <v>1.0054524</v>
      </c>
      <c r="X868">
        <v>56.377948000000004</v>
      </c>
      <c r="Y868">
        <v>5.1192051000000003</v>
      </c>
      <c r="Z868">
        <v>204.74909</v>
      </c>
      <c r="AA868">
        <v>106.12607</v>
      </c>
      <c r="AC868">
        <v>12.85089</v>
      </c>
      <c r="AD868">
        <v>1.0108828000000001</v>
      </c>
      <c r="AE868">
        <v>352.85759999999999</v>
      </c>
      <c r="AF868">
        <v>275.44009</v>
      </c>
      <c r="AG868">
        <v>291.94438000000002</v>
      </c>
      <c r="AH868">
        <v>215.38831999999999</v>
      </c>
      <c r="AJ868">
        <v>23.275829999999999</v>
      </c>
      <c r="AK868">
        <v>1.1176732</v>
      </c>
      <c r="AL868">
        <v>27.559529000000001</v>
      </c>
      <c r="AM868">
        <v>1.6134332</v>
      </c>
      <c r="AN868">
        <v>449.72327999999999</v>
      </c>
      <c r="AO868">
        <v>341.84591</v>
      </c>
    </row>
    <row r="869" spans="8:41" x14ac:dyDescent="0.25">
      <c r="H869">
        <v>36.528201000000003</v>
      </c>
      <c r="I869">
        <v>1.7585835000000001</v>
      </c>
      <c r="J869">
        <v>133.93485000000001</v>
      </c>
      <c r="K869">
        <v>41.195138</v>
      </c>
      <c r="L869">
        <v>388.65827000000002</v>
      </c>
      <c r="M869">
        <v>1476.0635</v>
      </c>
      <c r="O869">
        <v>25.600750999999999</v>
      </c>
      <c r="P869">
        <v>1.3649237000000001</v>
      </c>
      <c r="Q869">
        <v>78.545451999999997</v>
      </c>
      <c r="R869">
        <v>7.9997376999999998</v>
      </c>
      <c r="S869">
        <v>520.78929000000005</v>
      </c>
      <c r="T869">
        <v>391.30342000000002</v>
      </c>
      <c r="V869">
        <v>30.896592999999999</v>
      </c>
      <c r="W869">
        <v>1.0159023</v>
      </c>
      <c r="X869">
        <v>97.998242000000005</v>
      </c>
      <c r="Y869">
        <v>9.3635585999999993</v>
      </c>
      <c r="Z869">
        <v>228.13684000000001</v>
      </c>
      <c r="AA869">
        <v>140.88534999999999</v>
      </c>
      <c r="AC869">
        <v>20.421538000000002</v>
      </c>
      <c r="AD869">
        <v>1.0160001000000001</v>
      </c>
      <c r="AE869">
        <v>90.076578999999995</v>
      </c>
      <c r="AF869">
        <v>12.098382000000001</v>
      </c>
      <c r="AG869">
        <v>49.972276000000001</v>
      </c>
      <c r="AH869">
        <v>118.93771</v>
      </c>
      <c r="AJ869">
        <v>23.808543</v>
      </c>
      <c r="AK869">
        <v>1.1267385999999999</v>
      </c>
      <c r="AL869">
        <v>63.081693000000001</v>
      </c>
      <c r="AM869">
        <v>5.5910823000000001</v>
      </c>
      <c r="AN869">
        <v>44.747802999999998</v>
      </c>
      <c r="AO869">
        <v>4.2615163000000003</v>
      </c>
    </row>
    <row r="870" spans="8:41" x14ac:dyDescent="0.25">
      <c r="H870">
        <v>13.577641</v>
      </c>
      <c r="I870">
        <v>1.7576816</v>
      </c>
      <c r="J870">
        <v>94.762388999999999</v>
      </c>
      <c r="K870">
        <v>16.313016999999999</v>
      </c>
      <c r="L870">
        <v>172.86881</v>
      </c>
      <c r="M870">
        <v>622.21164999999996</v>
      </c>
      <c r="O870">
        <v>21.615759000000001</v>
      </c>
      <c r="P870">
        <v>1.3864299</v>
      </c>
      <c r="Q870">
        <v>57.706257999999998</v>
      </c>
      <c r="R870">
        <v>5.7171396000000003</v>
      </c>
      <c r="S870">
        <v>267.96996999999999</v>
      </c>
      <c r="T870">
        <v>512.78440000000001</v>
      </c>
      <c r="V870">
        <v>9.9065934000000002</v>
      </c>
      <c r="W870">
        <v>1.0126014000000001</v>
      </c>
      <c r="X870">
        <v>98.463297999999995</v>
      </c>
      <c r="Y870">
        <v>29.453125</v>
      </c>
      <c r="Z870">
        <v>486.37175000000002</v>
      </c>
      <c r="AA870">
        <v>323.13997000000001</v>
      </c>
      <c r="AC870">
        <v>23.635012</v>
      </c>
      <c r="AD870">
        <v>1.0405175</v>
      </c>
      <c r="AE870">
        <v>120.52658</v>
      </c>
      <c r="AF870">
        <v>18.175958000000001</v>
      </c>
      <c r="AG870">
        <v>522.57653000000005</v>
      </c>
      <c r="AH870">
        <v>3.7109152999999999</v>
      </c>
      <c r="AJ870">
        <v>16.798648</v>
      </c>
      <c r="AK870">
        <v>1.1173131000000001</v>
      </c>
      <c r="AL870">
        <v>35.797894999999997</v>
      </c>
      <c r="AM870">
        <v>3.2132038000000001</v>
      </c>
      <c r="AN870">
        <v>268.9119</v>
      </c>
      <c r="AO870">
        <v>245.93678</v>
      </c>
    </row>
    <row r="871" spans="8:41" x14ac:dyDescent="0.25">
      <c r="H871">
        <v>18.546119999999998</v>
      </c>
      <c r="I871">
        <v>1.7346724</v>
      </c>
      <c r="J871">
        <v>48.960923000000001</v>
      </c>
      <c r="K871">
        <v>7.3709601999999999</v>
      </c>
      <c r="L871">
        <v>218.20787000000001</v>
      </c>
      <c r="M871">
        <v>206.18047000000001</v>
      </c>
      <c r="O871">
        <v>25.336511000000002</v>
      </c>
      <c r="P871">
        <v>1.3546818</v>
      </c>
      <c r="Q871">
        <v>58.768244000000003</v>
      </c>
      <c r="R871">
        <v>4.9737783000000002</v>
      </c>
      <c r="S871">
        <v>189.88043999999999</v>
      </c>
      <c r="T871">
        <v>156.62945999999999</v>
      </c>
      <c r="V871">
        <v>10.874302</v>
      </c>
      <c r="W871">
        <v>0.99791932999999999</v>
      </c>
      <c r="X871">
        <v>216.56980999999999</v>
      </c>
      <c r="Y871">
        <v>123.60254</v>
      </c>
      <c r="Z871">
        <v>242.09524999999999</v>
      </c>
      <c r="AA871">
        <v>183.82286999999999</v>
      </c>
      <c r="AC871">
        <v>22.084949999999999</v>
      </c>
      <c r="AD871">
        <v>1.0052534</v>
      </c>
      <c r="AE871">
        <v>119.86476999999999</v>
      </c>
      <c r="AF871">
        <v>19.192421</v>
      </c>
      <c r="AG871">
        <v>120.36402</v>
      </c>
      <c r="AH871">
        <v>350.55041</v>
      </c>
      <c r="AJ871">
        <v>17.84732</v>
      </c>
      <c r="AK871">
        <v>1.1344586999999999</v>
      </c>
      <c r="AL871">
        <v>42.410294999999998</v>
      </c>
      <c r="AM871">
        <v>3.9233178</v>
      </c>
      <c r="AN871">
        <v>32.410533000000001</v>
      </c>
      <c r="AO871">
        <v>2.6404676999999999</v>
      </c>
    </row>
    <row r="872" spans="8:41" x14ac:dyDescent="0.25">
      <c r="H872">
        <v>14.774074000000001</v>
      </c>
      <c r="I872">
        <v>1.7405024</v>
      </c>
      <c r="J872">
        <v>16.473381</v>
      </c>
      <c r="K872">
        <v>0.76263402000000002</v>
      </c>
      <c r="L872">
        <v>690.31719999999996</v>
      </c>
      <c r="M872">
        <v>38.836188</v>
      </c>
      <c r="O872">
        <v>32.720452999999999</v>
      </c>
      <c r="P872">
        <v>1.3549089000000001</v>
      </c>
      <c r="Q872">
        <v>69.889954000000003</v>
      </c>
      <c r="R872">
        <v>5.1189672000000002</v>
      </c>
      <c r="S872">
        <v>333.82951000000003</v>
      </c>
      <c r="T872">
        <v>23.982778</v>
      </c>
      <c r="V872">
        <v>11.105518999999999</v>
      </c>
      <c r="W872">
        <v>1.0204662</v>
      </c>
      <c r="X872">
        <v>170.35308000000001</v>
      </c>
      <c r="Y872">
        <v>75.54992</v>
      </c>
      <c r="Z872">
        <v>260.40402999999998</v>
      </c>
      <c r="AA872">
        <v>62.664582000000003</v>
      </c>
      <c r="AC872">
        <v>10.311658</v>
      </c>
      <c r="AD872">
        <v>1.0208864</v>
      </c>
      <c r="AE872">
        <v>71.361559999999997</v>
      </c>
      <c r="AF872">
        <v>15.653413</v>
      </c>
      <c r="AG872">
        <v>13.909592999999999</v>
      </c>
      <c r="AH872">
        <v>41.486597000000003</v>
      </c>
      <c r="AJ872">
        <v>8.4065227999999994</v>
      </c>
      <c r="AK872">
        <v>1.1220245</v>
      </c>
      <c r="AL872">
        <v>83.350622999999999</v>
      </c>
      <c r="AM872">
        <v>25.887060000000002</v>
      </c>
      <c r="AN872">
        <v>328.19839000000002</v>
      </c>
      <c r="AO872">
        <v>210.84669</v>
      </c>
    </row>
    <row r="873" spans="8:41" x14ac:dyDescent="0.25">
      <c r="H873">
        <v>82.843063999999998</v>
      </c>
      <c r="I873">
        <v>3.8068054</v>
      </c>
      <c r="J873">
        <v>15.1187</v>
      </c>
      <c r="K873">
        <v>1.6094857</v>
      </c>
      <c r="L873">
        <v>217.02554000000001</v>
      </c>
      <c r="M873">
        <v>79.319996000000003</v>
      </c>
      <c r="O873">
        <v>9.3632954000000002</v>
      </c>
      <c r="P873">
        <v>1.3605799999999999</v>
      </c>
      <c r="Q873">
        <v>56.518676999999997</v>
      </c>
      <c r="R873">
        <v>12.671218</v>
      </c>
      <c r="S873">
        <v>600.63806</v>
      </c>
      <c r="T873">
        <v>148.97516999999999</v>
      </c>
      <c r="V873">
        <v>16.977402999999999</v>
      </c>
      <c r="W873">
        <v>1.0104317</v>
      </c>
      <c r="X873">
        <v>80.126621</v>
      </c>
      <c r="Y873">
        <v>11.711080000000001</v>
      </c>
      <c r="Z873">
        <v>54.193790999999997</v>
      </c>
      <c r="AA873">
        <v>13.824299</v>
      </c>
      <c r="AC873">
        <v>10.614905</v>
      </c>
      <c r="AD873">
        <v>1.0647245000000001</v>
      </c>
      <c r="AE873">
        <v>68.896424999999994</v>
      </c>
      <c r="AF873">
        <v>14.412808999999999</v>
      </c>
      <c r="AG873">
        <v>8.2080971999999992</v>
      </c>
      <c r="AH873">
        <v>1.4873973</v>
      </c>
      <c r="AJ873">
        <v>18.347373999999999</v>
      </c>
      <c r="AK873">
        <v>1.1806455</v>
      </c>
      <c r="AL873">
        <v>53.722763999999998</v>
      </c>
      <c r="AM873">
        <v>5.6344488000000004</v>
      </c>
      <c r="AN873">
        <v>394.47676999999999</v>
      </c>
      <c r="AO873">
        <v>378.96445</v>
      </c>
    </row>
    <row r="874" spans="8:41" x14ac:dyDescent="0.25">
      <c r="H874">
        <v>35.963971999999998</v>
      </c>
      <c r="I874">
        <v>3.8046471999999998</v>
      </c>
      <c r="J874">
        <v>28.819110999999999</v>
      </c>
      <c r="K874">
        <v>3.2386225</v>
      </c>
      <c r="L874">
        <v>512.54877999999997</v>
      </c>
      <c r="M874">
        <v>456.55282999999997</v>
      </c>
      <c r="O874">
        <v>17.374703</v>
      </c>
      <c r="P874">
        <v>1.3555283</v>
      </c>
      <c r="Q874">
        <v>129.05735999999999</v>
      </c>
      <c r="R874">
        <v>28.923110999999999</v>
      </c>
      <c r="S874">
        <v>589.86992999999995</v>
      </c>
      <c r="T874">
        <v>660.07282999999995</v>
      </c>
      <c r="V874">
        <v>11.292608</v>
      </c>
      <c r="W874">
        <v>1.0040464</v>
      </c>
      <c r="X874">
        <v>74.215325000000007</v>
      </c>
      <c r="Y874">
        <v>15.292417</v>
      </c>
      <c r="Z874">
        <v>55.946204999999999</v>
      </c>
      <c r="AA874">
        <v>10.60946</v>
      </c>
      <c r="AC874">
        <v>7.2406974000000002</v>
      </c>
      <c r="AD874">
        <v>1.0442853000000001</v>
      </c>
      <c r="AE874">
        <v>78.864446000000001</v>
      </c>
      <c r="AF874">
        <v>26.826231</v>
      </c>
      <c r="AG874">
        <v>21.393454999999999</v>
      </c>
      <c r="AH874">
        <v>1.2127094</v>
      </c>
      <c r="AJ874">
        <v>14.553575</v>
      </c>
      <c r="AK874">
        <v>1.1164638</v>
      </c>
      <c r="AL874">
        <v>20.299475000000001</v>
      </c>
      <c r="AM874">
        <v>1.7511098</v>
      </c>
      <c r="AN874">
        <v>165.88055</v>
      </c>
      <c r="AO874">
        <v>45.322221999999996</v>
      </c>
    </row>
    <row r="875" spans="8:41" x14ac:dyDescent="0.25">
      <c r="H875">
        <v>34.636124000000002</v>
      </c>
      <c r="I875">
        <v>3.8060158999999998</v>
      </c>
      <c r="J875">
        <v>21.830725999999999</v>
      </c>
      <c r="K875">
        <v>1.7426931999999999</v>
      </c>
      <c r="L875">
        <v>554.93839000000003</v>
      </c>
      <c r="M875">
        <v>101.70046000000001</v>
      </c>
      <c r="O875">
        <v>19.509287</v>
      </c>
      <c r="P875">
        <v>1.3564802</v>
      </c>
      <c r="Q875">
        <v>101.09635</v>
      </c>
      <c r="R875">
        <v>16.400241999999999</v>
      </c>
      <c r="S875">
        <v>658.98698999999999</v>
      </c>
      <c r="T875">
        <v>504.75216</v>
      </c>
      <c r="V875">
        <v>47.205154</v>
      </c>
      <c r="W875">
        <v>1.0165641000000001</v>
      </c>
      <c r="X875">
        <v>84.525834000000003</v>
      </c>
      <c r="Y875">
        <v>4.6518192999999997</v>
      </c>
      <c r="Z875">
        <v>167.96335999999999</v>
      </c>
      <c r="AA875">
        <v>74.980554999999995</v>
      </c>
      <c r="AC875">
        <v>9.5311579999999996</v>
      </c>
      <c r="AD875">
        <v>1.0087234</v>
      </c>
      <c r="AE875">
        <v>30.30921</v>
      </c>
      <c r="AF875">
        <v>4.2096958000000004</v>
      </c>
      <c r="AG875">
        <v>44.780341999999997</v>
      </c>
      <c r="AH875">
        <v>2.6402863000000001</v>
      </c>
      <c r="AJ875">
        <v>11.671896</v>
      </c>
      <c r="AK875">
        <v>1.1134975</v>
      </c>
      <c r="AL875">
        <v>48.648674</v>
      </c>
      <c r="AM875">
        <v>7.3777822000000004</v>
      </c>
      <c r="AN875">
        <v>67.020689000000004</v>
      </c>
      <c r="AO875">
        <v>4.3959944999999996</v>
      </c>
    </row>
    <row r="876" spans="8:41" x14ac:dyDescent="0.25">
      <c r="H876">
        <v>48.412519000000003</v>
      </c>
      <c r="I876">
        <v>3.8150065</v>
      </c>
      <c r="J876">
        <v>39.467928999999998</v>
      </c>
      <c r="K876">
        <v>4.7852028999999998</v>
      </c>
      <c r="L876">
        <v>160.35946999999999</v>
      </c>
      <c r="M876">
        <v>404.05230999999998</v>
      </c>
      <c r="O876">
        <v>15.022633000000001</v>
      </c>
      <c r="P876">
        <v>1.3483098</v>
      </c>
      <c r="Q876">
        <v>82.197845000000001</v>
      </c>
      <c r="R876">
        <v>14.705406</v>
      </c>
      <c r="S876">
        <v>191.14893000000001</v>
      </c>
      <c r="T876">
        <v>486.71221000000003</v>
      </c>
      <c r="V876">
        <v>13.864846</v>
      </c>
      <c r="W876">
        <v>1.0147744000000001</v>
      </c>
      <c r="X876">
        <v>121.70447</v>
      </c>
      <c r="Y876">
        <v>31.502022</v>
      </c>
      <c r="Z876">
        <v>83.201443999999995</v>
      </c>
      <c r="AA876">
        <v>19.216885999999999</v>
      </c>
      <c r="AC876">
        <v>13.02868</v>
      </c>
      <c r="AD876">
        <v>1.0120933000000001</v>
      </c>
      <c r="AE876">
        <v>256.39272</v>
      </c>
      <c r="AF876">
        <v>144.09365</v>
      </c>
      <c r="AG876">
        <v>42.003093</v>
      </c>
      <c r="AH876">
        <v>5.5724426999999999</v>
      </c>
      <c r="AJ876">
        <v>17.656939000000001</v>
      </c>
      <c r="AK876">
        <v>1.1226963000000001</v>
      </c>
      <c r="AL876">
        <v>54.812469999999998</v>
      </c>
      <c r="AM876">
        <v>5.9421014000000003</v>
      </c>
      <c r="AN876">
        <v>96.557357999999994</v>
      </c>
      <c r="AO876">
        <v>17.020990999999999</v>
      </c>
    </row>
    <row r="877" spans="8:41" x14ac:dyDescent="0.25">
      <c r="H877">
        <v>32.719658000000003</v>
      </c>
      <c r="I877">
        <v>3.8067179000000002</v>
      </c>
      <c r="J877">
        <v>27.713611</v>
      </c>
      <c r="K877">
        <v>4.9818730000000002</v>
      </c>
      <c r="L877">
        <v>40.735201000000004</v>
      </c>
      <c r="M877">
        <v>707.23350000000005</v>
      </c>
      <c r="O877">
        <v>43.856216000000003</v>
      </c>
      <c r="P877">
        <v>1.3562999</v>
      </c>
      <c r="Q877">
        <v>78.901921999999999</v>
      </c>
      <c r="R877">
        <v>4.6983712999999998</v>
      </c>
      <c r="S877">
        <v>342.14350999999999</v>
      </c>
      <c r="T877">
        <v>86.081647000000004</v>
      </c>
      <c r="V877">
        <v>24.180132</v>
      </c>
      <c r="W877">
        <v>1.0386072</v>
      </c>
      <c r="X877">
        <v>80.412591000000006</v>
      </c>
      <c r="Y877">
        <v>8.3150106000000008</v>
      </c>
      <c r="Z877">
        <v>254.52471</v>
      </c>
      <c r="AA877">
        <v>108.98578000000001</v>
      </c>
      <c r="AC877">
        <v>17.943977</v>
      </c>
      <c r="AD877">
        <v>1.0100728000000001</v>
      </c>
      <c r="AE877">
        <v>31.268789000000002</v>
      </c>
      <c r="AF877">
        <v>2.3394963999999998</v>
      </c>
      <c r="AG877">
        <v>202.37392</v>
      </c>
      <c r="AH877">
        <v>3.6501738000000001</v>
      </c>
      <c r="AJ877">
        <v>33.571061</v>
      </c>
      <c r="AK877">
        <v>1.1204003</v>
      </c>
      <c r="AL877">
        <v>40.852870000000003</v>
      </c>
      <c r="AM877">
        <v>1.9586018000000001</v>
      </c>
      <c r="AN877">
        <v>151.9186</v>
      </c>
      <c r="AO877">
        <v>31.489778999999999</v>
      </c>
    </row>
    <row r="878" spans="8:41" x14ac:dyDescent="0.25">
      <c r="H878">
        <v>21.621259999999999</v>
      </c>
      <c r="I878">
        <v>3.8068316000000002</v>
      </c>
      <c r="J878">
        <v>16.722038999999999</v>
      </c>
      <c r="K878">
        <v>1.8401434999999999</v>
      </c>
      <c r="L878">
        <v>394.80903999999998</v>
      </c>
      <c r="M878">
        <v>59.228169999999999</v>
      </c>
      <c r="O878">
        <v>21.373766</v>
      </c>
      <c r="P878">
        <v>1.3509768</v>
      </c>
      <c r="Q878">
        <v>75.912678</v>
      </c>
      <c r="R878">
        <v>9.0098699999999994</v>
      </c>
      <c r="S878">
        <v>279.02627000000001</v>
      </c>
      <c r="T878">
        <v>231.74637999999999</v>
      </c>
      <c r="V878">
        <v>18.577141999999998</v>
      </c>
      <c r="W878">
        <v>1.0138773000000001</v>
      </c>
      <c r="X878">
        <v>77.625465000000005</v>
      </c>
      <c r="Y878">
        <v>10.105276999999999</v>
      </c>
      <c r="Z878">
        <v>315.53241000000003</v>
      </c>
      <c r="AA878">
        <v>250.93997999999999</v>
      </c>
      <c r="AC878">
        <v>23.442112999999999</v>
      </c>
      <c r="AD878">
        <v>1.0217809</v>
      </c>
      <c r="AE878">
        <v>36.465902</v>
      </c>
      <c r="AF878">
        <v>2.2584455999999999</v>
      </c>
      <c r="AG878">
        <v>59.346407999999997</v>
      </c>
      <c r="AH878">
        <v>50.195967000000003</v>
      </c>
      <c r="AJ878">
        <v>17.066327000000001</v>
      </c>
      <c r="AK878">
        <v>1.2617351999999999</v>
      </c>
      <c r="AL878">
        <v>58.332847999999998</v>
      </c>
      <c r="AM878">
        <v>7.0993874999999997</v>
      </c>
      <c r="AN878">
        <v>210.33062000000001</v>
      </c>
      <c r="AO878">
        <v>68.433408</v>
      </c>
    </row>
    <row r="879" spans="8:41" x14ac:dyDescent="0.25">
      <c r="H879">
        <v>34.896785999999999</v>
      </c>
      <c r="I879">
        <v>3.8109095000000002</v>
      </c>
      <c r="J879">
        <v>14.310713</v>
      </c>
      <c r="K879">
        <v>0.43217876999999999</v>
      </c>
      <c r="L879">
        <v>295.24968000000001</v>
      </c>
      <c r="M879">
        <v>6.5664585000000004</v>
      </c>
      <c r="O879">
        <v>15.518554</v>
      </c>
      <c r="P879">
        <v>1.4937978000000001</v>
      </c>
      <c r="Q879">
        <v>95.783439999999999</v>
      </c>
      <c r="R879">
        <v>19.094925</v>
      </c>
      <c r="S879">
        <v>542.35195999999996</v>
      </c>
      <c r="T879">
        <v>88.490481000000003</v>
      </c>
      <c r="V879">
        <v>7.2266063000000003</v>
      </c>
      <c r="W879">
        <v>1.0019087</v>
      </c>
      <c r="X879">
        <v>138.01616000000001</v>
      </c>
      <c r="Y879">
        <v>76.970294999999993</v>
      </c>
      <c r="Z879">
        <v>114.51918000000001</v>
      </c>
      <c r="AA879">
        <v>8.2359080999999996</v>
      </c>
      <c r="AC879">
        <v>18.737594000000001</v>
      </c>
      <c r="AD879">
        <v>1.0000015</v>
      </c>
      <c r="AE879">
        <v>203.86621</v>
      </c>
      <c r="AF879">
        <v>63.673144999999998</v>
      </c>
      <c r="AG879">
        <v>174.02799999999999</v>
      </c>
      <c r="AH879">
        <v>6.1883635000000004</v>
      </c>
      <c r="AJ879">
        <v>21.644670999999999</v>
      </c>
      <c r="AK879">
        <v>1.2905251</v>
      </c>
      <c r="AL879">
        <v>72.026364999999998</v>
      </c>
      <c r="AM879">
        <v>8.0249299000000001</v>
      </c>
      <c r="AN879">
        <v>749.39544999999998</v>
      </c>
      <c r="AO879">
        <v>842.03049999999996</v>
      </c>
    </row>
    <row r="880" spans="8:41" x14ac:dyDescent="0.25">
      <c r="H880">
        <v>127.35248</v>
      </c>
      <c r="I880">
        <v>3.8246435000000001</v>
      </c>
      <c r="J880">
        <v>45.587898000000003</v>
      </c>
      <c r="K880">
        <v>4.7026827000000004</v>
      </c>
      <c r="L880">
        <v>180.37918999999999</v>
      </c>
      <c r="M880">
        <v>308.49916000000002</v>
      </c>
      <c r="O880">
        <v>19.561928000000002</v>
      </c>
      <c r="P880">
        <v>1.3572637999999999</v>
      </c>
      <c r="Q880">
        <v>120.0937</v>
      </c>
      <c r="R880">
        <v>22.456354000000001</v>
      </c>
      <c r="S880">
        <v>207.73142999999999</v>
      </c>
      <c r="T880">
        <v>239.45741000000001</v>
      </c>
      <c r="V880">
        <v>8.5471169000000007</v>
      </c>
      <c r="W880">
        <v>1.0120209</v>
      </c>
      <c r="X880">
        <v>106.61243</v>
      </c>
      <c r="Y880">
        <v>39.675041</v>
      </c>
      <c r="Z880">
        <v>372.26542000000001</v>
      </c>
      <c r="AA880">
        <v>284.01611000000003</v>
      </c>
      <c r="AC880">
        <v>12.972386999999999</v>
      </c>
      <c r="AD880">
        <v>1.0977431</v>
      </c>
      <c r="AE880">
        <v>113.79742</v>
      </c>
      <c r="AF880">
        <v>29.832104999999999</v>
      </c>
      <c r="AG880">
        <v>48.089880000000001</v>
      </c>
      <c r="AH880">
        <v>67.655557000000002</v>
      </c>
      <c r="AJ880">
        <v>18.699905000000001</v>
      </c>
      <c r="AK880">
        <v>1.2753745000000001</v>
      </c>
      <c r="AL880">
        <v>86.761657</v>
      </c>
      <c r="AM880">
        <v>12.831599000000001</v>
      </c>
      <c r="AN880">
        <v>135.37368000000001</v>
      </c>
      <c r="AO880">
        <v>12.893236</v>
      </c>
    </row>
    <row r="881" spans="8:41" x14ac:dyDescent="0.25">
      <c r="H881">
        <v>39.193835</v>
      </c>
      <c r="I881">
        <v>3.8319716000000001</v>
      </c>
      <c r="J881">
        <v>16.381356</v>
      </c>
      <c r="K881">
        <v>1.3640589000000001</v>
      </c>
      <c r="L881">
        <v>295.63785000000001</v>
      </c>
      <c r="M881">
        <v>197.81241</v>
      </c>
      <c r="O881">
        <v>25.303816999999999</v>
      </c>
      <c r="P881">
        <v>1.3638926</v>
      </c>
      <c r="Q881">
        <v>136.81779</v>
      </c>
      <c r="R881">
        <v>22.185507999999999</v>
      </c>
      <c r="S881">
        <v>42.716023</v>
      </c>
      <c r="T881">
        <v>112.33972</v>
      </c>
      <c r="V881">
        <v>11.05828</v>
      </c>
      <c r="W881">
        <v>1.0105873000000001</v>
      </c>
      <c r="X881">
        <v>66.289365000000004</v>
      </c>
      <c r="Y881">
        <v>12.768115</v>
      </c>
      <c r="Z881">
        <v>129.71064999999999</v>
      </c>
      <c r="AA881">
        <v>20.453990999999998</v>
      </c>
      <c r="AC881">
        <v>34.932108999999997</v>
      </c>
      <c r="AD881">
        <v>1.0339518999999999</v>
      </c>
      <c r="AE881">
        <v>50.697180000000003</v>
      </c>
      <c r="AF881">
        <v>2.5656610999999998</v>
      </c>
      <c r="AG881">
        <v>50.487850999999999</v>
      </c>
      <c r="AH881">
        <v>2.3521135000000002</v>
      </c>
      <c r="AJ881">
        <v>18.896947000000001</v>
      </c>
      <c r="AK881">
        <v>1.2487334999999999</v>
      </c>
      <c r="AL881">
        <v>69.529947000000007</v>
      </c>
      <c r="AM881">
        <v>8.5714603</v>
      </c>
      <c r="AN881">
        <v>87.760763999999995</v>
      </c>
      <c r="AO881">
        <v>3.4568327999999999</v>
      </c>
    </row>
    <row r="882" spans="8:41" x14ac:dyDescent="0.25">
      <c r="H882">
        <v>46.016387000000002</v>
      </c>
      <c r="I882">
        <v>3.8036213000000001</v>
      </c>
      <c r="J882">
        <v>18.705029</v>
      </c>
      <c r="K882">
        <v>2.1463499000000001</v>
      </c>
      <c r="L882">
        <v>234.2167</v>
      </c>
      <c r="M882">
        <v>72.559168999999997</v>
      </c>
      <c r="O882">
        <v>12.385543</v>
      </c>
      <c r="P882">
        <v>1.3712074999999999</v>
      </c>
      <c r="Q882">
        <v>89.106871999999996</v>
      </c>
      <c r="R882">
        <v>20.642157000000001</v>
      </c>
      <c r="S882">
        <v>95.829361000000006</v>
      </c>
      <c r="T882">
        <v>9.3505254999999998</v>
      </c>
      <c r="V882">
        <v>16.677551999999999</v>
      </c>
      <c r="W882">
        <v>1.0044729999999999</v>
      </c>
      <c r="X882">
        <v>121.37976</v>
      </c>
      <c r="Y882">
        <v>26.034002000000001</v>
      </c>
      <c r="Z882">
        <v>414.18650000000002</v>
      </c>
      <c r="AA882">
        <v>262.16719999999998</v>
      </c>
      <c r="AC882">
        <v>19.454982999999999</v>
      </c>
      <c r="AD882">
        <v>1.0269402999999999</v>
      </c>
      <c r="AE882">
        <v>130.15789000000001</v>
      </c>
      <c r="AF882">
        <v>25.569785</v>
      </c>
      <c r="AG882">
        <v>132.97273999999999</v>
      </c>
      <c r="AH882">
        <v>4.5646123000000003</v>
      </c>
      <c r="AJ882">
        <v>42.288645000000002</v>
      </c>
      <c r="AK882">
        <v>1.2494478</v>
      </c>
      <c r="AL882">
        <v>105.40528</v>
      </c>
      <c r="AM882">
        <v>8.0571788000000009</v>
      </c>
      <c r="AN882">
        <v>79.138035000000002</v>
      </c>
      <c r="AO882">
        <v>21.933219999999999</v>
      </c>
    </row>
    <row r="883" spans="8:41" x14ac:dyDescent="0.25">
      <c r="H883">
        <v>33.559010999999998</v>
      </c>
      <c r="I883">
        <v>3.8142863999999999</v>
      </c>
      <c r="J883">
        <v>28.162969</v>
      </c>
      <c r="K883">
        <v>3.9455382000000001</v>
      </c>
      <c r="L883">
        <v>368.52395999999999</v>
      </c>
      <c r="M883">
        <v>148.86081999999999</v>
      </c>
      <c r="O883">
        <v>14.424102</v>
      </c>
      <c r="P883">
        <v>1.3426342</v>
      </c>
      <c r="Q883">
        <v>139.50880000000001</v>
      </c>
      <c r="R883">
        <v>40.313279999999999</v>
      </c>
      <c r="S883">
        <v>161.65600000000001</v>
      </c>
      <c r="T883">
        <v>18.519385</v>
      </c>
      <c r="V883">
        <v>19.070031</v>
      </c>
      <c r="W883">
        <v>1.0059427999999999</v>
      </c>
      <c r="X883">
        <v>89.525656999999995</v>
      </c>
      <c r="Y883">
        <v>12.791136</v>
      </c>
      <c r="Z883">
        <v>97.337817999999999</v>
      </c>
      <c r="AA883">
        <v>39.462125</v>
      </c>
      <c r="AC883">
        <v>21.642232</v>
      </c>
      <c r="AD883">
        <v>1.0170547000000001</v>
      </c>
      <c r="AE883">
        <v>66.361542999999998</v>
      </c>
      <c r="AF883">
        <v>6.5460149000000003</v>
      </c>
      <c r="AG883">
        <v>146.12979999999999</v>
      </c>
      <c r="AH883">
        <v>23.938317000000001</v>
      </c>
      <c r="AJ883">
        <v>70.704763999999997</v>
      </c>
      <c r="AK883">
        <v>1.2628204000000001</v>
      </c>
      <c r="AL883">
        <v>73.861958999999999</v>
      </c>
      <c r="AM883">
        <v>2.5501494999999998</v>
      </c>
      <c r="AN883">
        <v>602.21415999999999</v>
      </c>
      <c r="AO883">
        <v>371.73318</v>
      </c>
    </row>
    <row r="884" spans="8:41" x14ac:dyDescent="0.25">
      <c r="H884">
        <v>27.737614000000001</v>
      </c>
      <c r="I884">
        <v>3.8034279999999998</v>
      </c>
      <c r="J884">
        <v>34.847385000000003</v>
      </c>
      <c r="K884">
        <v>2.7237985</v>
      </c>
      <c r="L884">
        <v>453.99815999999998</v>
      </c>
      <c r="M884">
        <v>493.50718000000001</v>
      </c>
      <c r="O884">
        <v>25.253715</v>
      </c>
      <c r="P884">
        <v>1.3634854000000001</v>
      </c>
      <c r="Q884">
        <v>48.980735000000003</v>
      </c>
      <c r="R884">
        <v>3.7701007999999998</v>
      </c>
      <c r="S884">
        <v>511.61894000000001</v>
      </c>
      <c r="T884">
        <v>74.358408999999995</v>
      </c>
      <c r="V884">
        <v>10.63889</v>
      </c>
      <c r="W884">
        <v>1.0105179</v>
      </c>
      <c r="X884">
        <v>158.37416999999999</v>
      </c>
      <c r="Y884">
        <v>68.359037999999998</v>
      </c>
      <c r="Z884">
        <v>333.30178000000001</v>
      </c>
      <c r="AA884">
        <v>369.73347999999999</v>
      </c>
      <c r="AC884">
        <v>19.334083</v>
      </c>
      <c r="AD884">
        <v>1.0119122</v>
      </c>
      <c r="AE884">
        <v>165.99688</v>
      </c>
      <c r="AF884">
        <v>41.236400000000003</v>
      </c>
      <c r="AG884">
        <v>96.787391</v>
      </c>
      <c r="AH884">
        <v>32.161749</v>
      </c>
      <c r="AJ884">
        <v>27.670318999999999</v>
      </c>
      <c r="AK884">
        <v>1.2672110999999999</v>
      </c>
      <c r="AL884">
        <v>100.62042</v>
      </c>
      <c r="AM884">
        <v>11.328663000000001</v>
      </c>
      <c r="AN884">
        <v>240.48606000000001</v>
      </c>
      <c r="AO884">
        <v>192.45671999999999</v>
      </c>
    </row>
    <row r="885" spans="8:41" x14ac:dyDescent="0.25">
      <c r="H885">
        <v>50.326314000000004</v>
      </c>
      <c r="I885">
        <v>3.8082053</v>
      </c>
      <c r="J885">
        <v>25.539448</v>
      </c>
      <c r="K885">
        <v>1.1329994999999999</v>
      </c>
      <c r="L885">
        <v>105.83808999999999</v>
      </c>
      <c r="M885">
        <v>6.187087</v>
      </c>
      <c r="O885">
        <v>34.879390999999998</v>
      </c>
      <c r="P885">
        <v>1.3558303</v>
      </c>
      <c r="Q885">
        <v>144.49157</v>
      </c>
      <c r="R885">
        <v>17.837527000000001</v>
      </c>
      <c r="S885">
        <v>182.36507</v>
      </c>
      <c r="T885">
        <v>232.31068999999999</v>
      </c>
      <c r="V885">
        <v>13.564068000000001</v>
      </c>
      <c r="W885">
        <v>1.0170668</v>
      </c>
      <c r="X885">
        <v>153.32651999999999</v>
      </c>
      <c r="Y885">
        <v>50.351928000000001</v>
      </c>
      <c r="Z885">
        <v>212.79425000000001</v>
      </c>
      <c r="AA885">
        <v>117.43957</v>
      </c>
      <c r="AC885">
        <v>38.179923000000002</v>
      </c>
      <c r="AD885">
        <v>1.0292789</v>
      </c>
      <c r="AE885">
        <v>60.884841999999999</v>
      </c>
      <c r="AF885">
        <v>3.1993100000000001</v>
      </c>
      <c r="AG885">
        <v>60.696359999999999</v>
      </c>
      <c r="AH885">
        <v>7.4141193999999997</v>
      </c>
      <c r="AJ885">
        <v>8.6417120999999995</v>
      </c>
      <c r="AK885">
        <v>1.2496288</v>
      </c>
      <c r="AL885">
        <v>127.11042</v>
      </c>
      <c r="AM885">
        <v>55.985284</v>
      </c>
      <c r="AN885">
        <v>351.45396</v>
      </c>
      <c r="AO885">
        <v>352.64053999999999</v>
      </c>
    </row>
    <row r="886" spans="8:41" x14ac:dyDescent="0.25">
      <c r="H886">
        <v>87.267103000000006</v>
      </c>
      <c r="I886">
        <v>3.8034165999999998</v>
      </c>
      <c r="J886">
        <v>13.305792</v>
      </c>
      <c r="K886">
        <v>1.4608737999999999</v>
      </c>
      <c r="L886">
        <v>164.37488999999999</v>
      </c>
      <c r="M886">
        <v>27.457754999999999</v>
      </c>
      <c r="O886">
        <v>11.152775999999999</v>
      </c>
      <c r="P886">
        <v>1.3620709</v>
      </c>
      <c r="Q886">
        <v>50.810983999999998</v>
      </c>
      <c r="R886">
        <v>9.0209694000000002</v>
      </c>
      <c r="S886">
        <v>211.63981999999999</v>
      </c>
      <c r="T886">
        <v>169.66446999999999</v>
      </c>
      <c r="V886">
        <v>20.546983000000001</v>
      </c>
      <c r="W886">
        <v>1.1908075</v>
      </c>
      <c r="X886">
        <v>68.392723000000004</v>
      </c>
      <c r="Y886">
        <v>7.5611838000000002</v>
      </c>
      <c r="Z886">
        <v>423.24482999999998</v>
      </c>
      <c r="AA886">
        <v>304.87335999999999</v>
      </c>
      <c r="AC886">
        <v>33.338759000000003</v>
      </c>
      <c r="AD886">
        <v>1.0173475000000001</v>
      </c>
      <c r="AE886">
        <v>64.644693000000004</v>
      </c>
      <c r="AF886">
        <v>4.0572195999999998</v>
      </c>
      <c r="AG886">
        <v>495.69913000000003</v>
      </c>
      <c r="AH886">
        <v>3.6330939999999998</v>
      </c>
      <c r="AJ886">
        <v>9.9855067999999996</v>
      </c>
      <c r="AK886">
        <v>1.2525417000000001</v>
      </c>
      <c r="AL886">
        <v>118.74205000000001</v>
      </c>
      <c r="AM886">
        <v>42.624797000000001</v>
      </c>
      <c r="AN886">
        <v>594.19227999999998</v>
      </c>
      <c r="AO886">
        <v>371.3417</v>
      </c>
    </row>
    <row r="887" spans="8:41" x14ac:dyDescent="0.25">
      <c r="H887">
        <v>34.765689999999999</v>
      </c>
      <c r="I887">
        <v>3.7984073</v>
      </c>
      <c r="J887">
        <v>21.471464000000001</v>
      </c>
      <c r="K887">
        <v>1.2185775999999999</v>
      </c>
      <c r="L887">
        <v>64.629930999999999</v>
      </c>
      <c r="M887">
        <v>7.8785838999999998</v>
      </c>
      <c r="O887">
        <v>8.2761495000000007</v>
      </c>
      <c r="P887">
        <v>1.3499397</v>
      </c>
      <c r="Q887">
        <v>95.602627999999996</v>
      </c>
      <c r="R887">
        <v>34.912215000000003</v>
      </c>
      <c r="S887">
        <v>62.817689000000001</v>
      </c>
      <c r="T887">
        <v>16.050915</v>
      </c>
      <c r="V887">
        <v>32.084581</v>
      </c>
      <c r="W887">
        <v>1.0155555999999999</v>
      </c>
      <c r="X887">
        <v>106.08872</v>
      </c>
      <c r="Y887">
        <v>10.474564000000001</v>
      </c>
      <c r="Z887">
        <v>210.63602</v>
      </c>
      <c r="AA887">
        <v>66.736442999999994</v>
      </c>
      <c r="AC887">
        <v>19.763058999999998</v>
      </c>
      <c r="AD887">
        <v>1.0297592</v>
      </c>
      <c r="AE887">
        <v>131.52780000000001</v>
      </c>
      <c r="AF887">
        <v>25.689596000000002</v>
      </c>
      <c r="AG887">
        <v>80.716626000000005</v>
      </c>
      <c r="AH887">
        <v>352.61061999999998</v>
      </c>
      <c r="AJ887">
        <v>26.967469000000001</v>
      </c>
      <c r="AK887">
        <v>1.2588476</v>
      </c>
      <c r="AL887">
        <v>77.750812999999994</v>
      </c>
      <c r="AM887">
        <v>7.3056853000000004</v>
      </c>
      <c r="AN887">
        <v>298.13087999999999</v>
      </c>
      <c r="AO887">
        <v>201.61607000000001</v>
      </c>
    </row>
    <row r="888" spans="8:41" x14ac:dyDescent="0.25">
      <c r="H888">
        <v>67.872156000000004</v>
      </c>
      <c r="I888">
        <v>3.8037972999999998</v>
      </c>
      <c r="J888">
        <v>22.026743</v>
      </c>
      <c r="K888">
        <v>2.2000251999999998</v>
      </c>
      <c r="L888">
        <v>402.02082999999999</v>
      </c>
      <c r="M888">
        <v>99.597200999999998</v>
      </c>
      <c r="O888">
        <v>15.673538000000001</v>
      </c>
      <c r="P888">
        <v>1.3520532000000001</v>
      </c>
      <c r="Q888">
        <v>89.450605999999993</v>
      </c>
      <c r="R888">
        <v>16.371724</v>
      </c>
      <c r="S888">
        <v>159.42940999999999</v>
      </c>
      <c r="T888">
        <v>71.506951999999998</v>
      </c>
      <c r="V888">
        <v>21.737428999999999</v>
      </c>
      <c r="W888">
        <v>1.0255334</v>
      </c>
      <c r="X888">
        <v>75.619591999999997</v>
      </c>
      <c r="Y888">
        <v>8.2516453999999992</v>
      </c>
      <c r="Z888">
        <v>268.86943000000002</v>
      </c>
      <c r="AA888">
        <v>193.87965</v>
      </c>
      <c r="AC888">
        <v>18.645491</v>
      </c>
      <c r="AD888">
        <v>1.0010904</v>
      </c>
      <c r="AE888">
        <v>159.88623000000001</v>
      </c>
      <c r="AF888">
        <v>39.717503000000001</v>
      </c>
      <c r="AG888">
        <v>126.8741</v>
      </c>
      <c r="AH888">
        <v>10.791604</v>
      </c>
      <c r="AJ888">
        <v>23.826626999999998</v>
      </c>
      <c r="AK888">
        <v>1.2507575</v>
      </c>
      <c r="AL888">
        <v>46.452979999999997</v>
      </c>
      <c r="AM888">
        <v>3.5366738999999998</v>
      </c>
      <c r="AN888">
        <v>107.88204</v>
      </c>
      <c r="AO888">
        <v>14.931577000000001</v>
      </c>
    </row>
    <row r="889" spans="8:41" x14ac:dyDescent="0.25">
      <c r="H889">
        <v>38.795414000000001</v>
      </c>
      <c r="I889">
        <v>3.8244631999999998</v>
      </c>
      <c r="J889">
        <v>120.12555</v>
      </c>
      <c r="K889">
        <v>15.073626000000001</v>
      </c>
      <c r="L889">
        <v>40.371851999999997</v>
      </c>
      <c r="M889">
        <v>4.9037674999999998</v>
      </c>
      <c r="O889">
        <v>10.382510999999999</v>
      </c>
      <c r="P889">
        <v>1.3789718</v>
      </c>
      <c r="Q889">
        <v>59.302697000000002</v>
      </c>
      <c r="R889">
        <v>12.402619</v>
      </c>
      <c r="S889">
        <v>36.482143999999998</v>
      </c>
      <c r="T889">
        <v>6.5515235000000001</v>
      </c>
      <c r="V889">
        <v>10.057418</v>
      </c>
      <c r="W889">
        <v>1.0099954</v>
      </c>
      <c r="X889">
        <v>58.861238</v>
      </c>
      <c r="Y889">
        <v>11.396356000000001</v>
      </c>
      <c r="Z889">
        <v>309.87419</v>
      </c>
      <c r="AA889">
        <v>201.57210000000001</v>
      </c>
      <c r="AC889">
        <v>22.672332000000001</v>
      </c>
      <c r="AD889">
        <v>1.0099122</v>
      </c>
      <c r="AE889">
        <v>107.3794</v>
      </c>
      <c r="AF889">
        <v>15.158757</v>
      </c>
      <c r="AG889">
        <v>67.592958999999993</v>
      </c>
      <c r="AH889">
        <v>20.861521</v>
      </c>
      <c r="AJ889">
        <v>26.564045</v>
      </c>
      <c r="AK889">
        <v>1.2459788000000001</v>
      </c>
      <c r="AL889">
        <v>43.324047999999998</v>
      </c>
      <c r="AM889">
        <v>2.8501801000000002</v>
      </c>
      <c r="AN889">
        <v>255.84927999999999</v>
      </c>
      <c r="AO889">
        <v>70.723394999999996</v>
      </c>
    </row>
    <row r="890" spans="8:41" x14ac:dyDescent="0.25">
      <c r="H890">
        <v>22.12322</v>
      </c>
      <c r="I890">
        <v>2.1955738</v>
      </c>
      <c r="J890">
        <v>219.63237000000001</v>
      </c>
      <c r="K890">
        <v>65.206075999999996</v>
      </c>
      <c r="L890">
        <v>24.309396</v>
      </c>
      <c r="M890">
        <v>4.3493817999999997</v>
      </c>
      <c r="O890">
        <v>32.008682999999998</v>
      </c>
      <c r="P890">
        <v>1.3561323999999999</v>
      </c>
      <c r="Q890">
        <v>49.611462000000003</v>
      </c>
      <c r="R890">
        <v>3.0246160999999998</v>
      </c>
      <c r="S890">
        <v>62.194552000000002</v>
      </c>
      <c r="T890">
        <v>7.1089133000000002</v>
      </c>
      <c r="V890">
        <v>10.033340000000001</v>
      </c>
      <c r="W890">
        <v>0.99920587999999999</v>
      </c>
      <c r="X890">
        <v>119.81811999999999</v>
      </c>
      <c r="Y890">
        <v>42.193489999999997</v>
      </c>
      <c r="Z890">
        <v>76.003872000000001</v>
      </c>
      <c r="AA890">
        <v>1252.5843</v>
      </c>
      <c r="AC890">
        <v>16.370528</v>
      </c>
      <c r="AD890">
        <v>1.0345731</v>
      </c>
      <c r="AE890">
        <v>48.174140999999999</v>
      </c>
      <c r="AF890">
        <v>5.0345212000000004</v>
      </c>
      <c r="AG890">
        <v>103.6938</v>
      </c>
      <c r="AH890">
        <v>8.9754763000000004</v>
      </c>
      <c r="AJ890">
        <v>16.938813</v>
      </c>
      <c r="AK890">
        <v>1.2849529</v>
      </c>
      <c r="AL890">
        <v>95.696601000000001</v>
      </c>
      <c r="AM890">
        <v>16.927320999999999</v>
      </c>
      <c r="AN890">
        <v>740.85086000000001</v>
      </c>
      <c r="AO890">
        <v>918.20279000000005</v>
      </c>
    </row>
    <row r="891" spans="8:41" x14ac:dyDescent="0.25">
      <c r="H891">
        <v>12.39025</v>
      </c>
      <c r="I891">
        <v>1.970723</v>
      </c>
      <c r="J891">
        <v>185.73994999999999</v>
      </c>
      <c r="K891">
        <v>49.701667</v>
      </c>
      <c r="L891">
        <v>64.956992</v>
      </c>
      <c r="M891">
        <v>821.42607999999996</v>
      </c>
      <c r="O891">
        <v>11.19984</v>
      </c>
      <c r="P891">
        <v>1.3508948999999999</v>
      </c>
      <c r="Q891">
        <v>33.009925000000003</v>
      </c>
      <c r="R891">
        <v>4.8399878000000003</v>
      </c>
      <c r="S891">
        <v>97.700699999999998</v>
      </c>
      <c r="T891">
        <v>12.215253000000001</v>
      </c>
      <c r="V891">
        <v>16.414482</v>
      </c>
      <c r="W891">
        <v>1.0219370999999999</v>
      </c>
      <c r="X891">
        <v>54.193688999999999</v>
      </c>
      <c r="Y891">
        <v>6.082363</v>
      </c>
      <c r="Z891">
        <v>553.19866000000002</v>
      </c>
      <c r="AA891">
        <v>5.6320224999999997</v>
      </c>
      <c r="AC891">
        <v>17.458515999999999</v>
      </c>
      <c r="AD891">
        <v>1.0684632000000001</v>
      </c>
      <c r="AE891">
        <v>41.303856000000003</v>
      </c>
      <c r="AF891">
        <v>3.7455037999999998</v>
      </c>
      <c r="AG891">
        <v>432.47366</v>
      </c>
      <c r="AH891">
        <v>279.52201000000002</v>
      </c>
      <c r="AJ891">
        <v>6.8984037999999996</v>
      </c>
      <c r="AK891">
        <v>1.2483078999999999</v>
      </c>
      <c r="AL891">
        <v>108.98708000000001</v>
      </c>
      <c r="AM891">
        <v>52.543632000000002</v>
      </c>
      <c r="AN891">
        <v>96.997439999999997</v>
      </c>
      <c r="AO891">
        <v>42.381461000000002</v>
      </c>
    </row>
    <row r="892" spans="8:41" x14ac:dyDescent="0.25">
      <c r="H892">
        <v>12.154097999999999</v>
      </c>
      <c r="I892">
        <v>1.9176758</v>
      </c>
      <c r="J892">
        <v>102.89527</v>
      </c>
      <c r="K892">
        <v>22.462236999999998</v>
      </c>
      <c r="L892">
        <v>144.84679</v>
      </c>
      <c r="M892">
        <v>152.01329999999999</v>
      </c>
      <c r="O892">
        <v>7.5675248000000002</v>
      </c>
      <c r="P892">
        <v>0.98531515000000003</v>
      </c>
      <c r="Q892">
        <v>113.40483</v>
      </c>
      <c r="R892">
        <v>50.284573000000002</v>
      </c>
      <c r="S892">
        <v>53.709415999999997</v>
      </c>
      <c r="T892">
        <v>8.4032213000000002</v>
      </c>
      <c r="V892">
        <v>11.209163</v>
      </c>
      <c r="W892">
        <v>0.99807212000000001</v>
      </c>
      <c r="X892">
        <v>124.33808999999999</v>
      </c>
      <c r="Y892">
        <v>40.550955999999999</v>
      </c>
      <c r="Z892">
        <v>406.20936999999998</v>
      </c>
      <c r="AA892">
        <v>399.05234999999999</v>
      </c>
      <c r="AC892">
        <v>18.973811000000001</v>
      </c>
      <c r="AD892">
        <v>0.87420142999999995</v>
      </c>
      <c r="AE892">
        <v>54.372157999999999</v>
      </c>
      <c r="AF892">
        <v>5.0692665000000003</v>
      </c>
      <c r="AG892">
        <v>233.34481</v>
      </c>
      <c r="AH892">
        <v>48.003838000000002</v>
      </c>
      <c r="AJ892">
        <v>17.208444</v>
      </c>
      <c r="AK892">
        <v>1.2654471</v>
      </c>
      <c r="AL892">
        <v>120.64727000000001</v>
      </c>
      <c r="AM892">
        <v>25.516302</v>
      </c>
      <c r="AN892">
        <v>422.96438000000001</v>
      </c>
      <c r="AO892">
        <v>295.68355000000003</v>
      </c>
    </row>
    <row r="893" spans="8:41" x14ac:dyDescent="0.25">
      <c r="H893">
        <v>11.169593000000001</v>
      </c>
      <c r="I893">
        <v>1.9565360999999999</v>
      </c>
      <c r="J893">
        <v>56.932543000000003</v>
      </c>
      <c r="K893">
        <v>10.983941</v>
      </c>
      <c r="L893">
        <v>143.77195</v>
      </c>
      <c r="M893">
        <v>7.0430606999999998</v>
      </c>
      <c r="O893">
        <v>7.9282095999999997</v>
      </c>
      <c r="P893">
        <v>0.97311254999999997</v>
      </c>
      <c r="Q893">
        <v>77.695536000000004</v>
      </c>
      <c r="R893">
        <v>23.552824000000001</v>
      </c>
      <c r="S893">
        <v>39.916801</v>
      </c>
      <c r="T893">
        <v>6.5110514000000004</v>
      </c>
      <c r="V893">
        <v>30.297986999999999</v>
      </c>
      <c r="W893">
        <v>1.0098758000000001</v>
      </c>
      <c r="X893">
        <v>108.00185999999999</v>
      </c>
      <c r="Y893">
        <v>11.468757</v>
      </c>
      <c r="Z893">
        <v>388.69655</v>
      </c>
      <c r="AA893">
        <v>465.83267000000001</v>
      </c>
      <c r="AC893">
        <v>32.360877000000002</v>
      </c>
      <c r="AD893">
        <v>0.87166275999999998</v>
      </c>
      <c r="AE893">
        <v>91.123943999999995</v>
      </c>
      <c r="AF893">
        <v>7.6613614999999999</v>
      </c>
      <c r="AG893">
        <v>235.96038999999999</v>
      </c>
      <c r="AH893">
        <v>104.8524</v>
      </c>
      <c r="AJ893">
        <v>38.043728999999999</v>
      </c>
      <c r="AK893">
        <v>1.2630501999999999</v>
      </c>
      <c r="AL893">
        <v>59.773043999999999</v>
      </c>
      <c r="AM893">
        <v>3.3157014999999999</v>
      </c>
      <c r="AN893">
        <v>228.03532000000001</v>
      </c>
      <c r="AO893">
        <v>39.394691000000002</v>
      </c>
    </row>
    <row r="894" spans="8:41" x14ac:dyDescent="0.25">
      <c r="H894">
        <v>11.101592999999999</v>
      </c>
      <c r="I894">
        <v>1.9847238</v>
      </c>
      <c r="J894">
        <v>84.939034000000007</v>
      </c>
      <c r="K894">
        <v>11.248483999999999</v>
      </c>
      <c r="L894">
        <v>39.918044999999999</v>
      </c>
      <c r="M894">
        <v>760.72599000000002</v>
      </c>
      <c r="O894">
        <v>10.279327</v>
      </c>
      <c r="P894">
        <v>0.96030061</v>
      </c>
      <c r="Q894">
        <v>98.500361999999996</v>
      </c>
      <c r="R894">
        <v>28.237998000000001</v>
      </c>
      <c r="S894">
        <v>43.332363999999998</v>
      </c>
      <c r="T894">
        <v>5.2122216000000003</v>
      </c>
      <c r="V894">
        <v>17.869561000000001</v>
      </c>
      <c r="W894">
        <v>1.045607</v>
      </c>
      <c r="X894">
        <v>117.26938</v>
      </c>
      <c r="Y894">
        <v>22.823031</v>
      </c>
      <c r="Z894">
        <v>90.677654000000004</v>
      </c>
      <c r="AA894">
        <v>427.66840000000002</v>
      </c>
      <c r="AC894">
        <v>15.14016</v>
      </c>
      <c r="AD894">
        <v>0.84897011</v>
      </c>
      <c r="AE894">
        <v>108.93177</v>
      </c>
      <c r="AF894">
        <v>22.994008999999998</v>
      </c>
      <c r="AG894">
        <v>126.91294000000001</v>
      </c>
      <c r="AH894">
        <v>24.578295000000001</v>
      </c>
      <c r="AJ894">
        <v>17.599858999999999</v>
      </c>
      <c r="AK894">
        <v>1.2446919000000001</v>
      </c>
      <c r="AL894">
        <v>60.312626999999999</v>
      </c>
      <c r="AM894">
        <v>7.2366032000000002</v>
      </c>
      <c r="AN894">
        <v>390.39206000000001</v>
      </c>
      <c r="AO894">
        <v>246.47881000000001</v>
      </c>
    </row>
    <row r="895" spans="8:41" x14ac:dyDescent="0.25">
      <c r="H895">
        <v>17.340679999999999</v>
      </c>
      <c r="I895">
        <v>1.9572052</v>
      </c>
      <c r="J895">
        <v>174.30233999999999</v>
      </c>
      <c r="K895">
        <v>30.765035000000001</v>
      </c>
      <c r="L895">
        <v>18.110627999999998</v>
      </c>
      <c r="M895">
        <v>24.160309000000002</v>
      </c>
      <c r="O895">
        <v>7.9442025000000003</v>
      </c>
      <c r="P895">
        <v>0.98515182000000001</v>
      </c>
      <c r="Q895">
        <v>15.901700999999999</v>
      </c>
      <c r="R895">
        <v>2.1677445</v>
      </c>
      <c r="S895">
        <v>115.46926000000001</v>
      </c>
      <c r="T895">
        <v>31.098576000000001</v>
      </c>
      <c r="V895">
        <v>13.168044</v>
      </c>
      <c r="W895">
        <v>1.0055563999999999</v>
      </c>
      <c r="X895">
        <v>166.26416</v>
      </c>
      <c r="Y895">
        <v>60.719633000000002</v>
      </c>
      <c r="Z895">
        <v>386.21400999999997</v>
      </c>
      <c r="AA895">
        <v>23.174201</v>
      </c>
      <c r="AC895">
        <v>19.047193</v>
      </c>
      <c r="AD895">
        <v>0.84924226999999997</v>
      </c>
      <c r="AE895">
        <v>97.736248000000003</v>
      </c>
      <c r="AF895">
        <v>14.839136</v>
      </c>
      <c r="AG895">
        <v>236.34474</v>
      </c>
      <c r="AH895">
        <v>175.11693</v>
      </c>
      <c r="AJ895">
        <v>19.906015</v>
      </c>
      <c r="AK895">
        <v>1.2583712</v>
      </c>
      <c r="AL895">
        <v>49.703181000000001</v>
      </c>
      <c r="AM895">
        <v>4.7110105999999998</v>
      </c>
      <c r="AN895">
        <v>533.12460999999996</v>
      </c>
      <c r="AO895">
        <v>405.25198</v>
      </c>
    </row>
    <row r="896" spans="8:41" x14ac:dyDescent="0.25">
      <c r="H896">
        <v>17.759312999999999</v>
      </c>
      <c r="I896">
        <v>1.9363305</v>
      </c>
      <c r="J896">
        <v>111.66261</v>
      </c>
      <c r="K896">
        <v>20.584277</v>
      </c>
      <c r="L896">
        <v>526.09078</v>
      </c>
      <c r="M896">
        <v>28.860409000000001</v>
      </c>
      <c r="O896">
        <v>17.621808999999999</v>
      </c>
      <c r="P896">
        <v>0.98104475999999996</v>
      </c>
      <c r="Q896">
        <v>35.816837999999997</v>
      </c>
      <c r="R896">
        <v>2.8663167000000001</v>
      </c>
      <c r="S896">
        <v>176.40492</v>
      </c>
      <c r="T896">
        <v>99.765630999999999</v>
      </c>
      <c r="V896">
        <v>12.609916</v>
      </c>
      <c r="W896">
        <v>1.0132326</v>
      </c>
      <c r="X896">
        <v>90.177385000000001</v>
      </c>
      <c r="Y896">
        <v>19.626669</v>
      </c>
      <c r="Z896">
        <v>243.13611</v>
      </c>
      <c r="AA896">
        <v>258.14636999999999</v>
      </c>
      <c r="AC896">
        <v>9.5124663999999992</v>
      </c>
      <c r="AD896">
        <v>0.96386567000000001</v>
      </c>
      <c r="AE896">
        <v>125.75006999999999</v>
      </c>
      <c r="AF896">
        <v>48.714362000000001</v>
      </c>
      <c r="AG896">
        <v>557.74008000000003</v>
      </c>
      <c r="AH896">
        <v>926.66916000000003</v>
      </c>
      <c r="AJ896">
        <v>37.885657999999999</v>
      </c>
      <c r="AK896">
        <v>1.2672186999999999</v>
      </c>
      <c r="AL896">
        <v>104.98784000000001</v>
      </c>
      <c r="AM896">
        <v>8.9469955999999993</v>
      </c>
      <c r="AN896">
        <v>266.03451000000001</v>
      </c>
      <c r="AO896">
        <v>53.582026999999997</v>
      </c>
    </row>
    <row r="897" spans="8:41" x14ac:dyDescent="0.25">
      <c r="H897">
        <v>13.470122</v>
      </c>
      <c r="I897">
        <v>1.9163047</v>
      </c>
      <c r="J897">
        <v>181.96440999999999</v>
      </c>
      <c r="K897">
        <v>38.989246000000001</v>
      </c>
      <c r="L897">
        <v>267.08643999999998</v>
      </c>
      <c r="M897">
        <v>3.1505687</v>
      </c>
      <c r="O897">
        <v>23.449918</v>
      </c>
      <c r="P897">
        <v>0.97957959999999999</v>
      </c>
      <c r="Q897">
        <v>32.576217999999997</v>
      </c>
      <c r="R897">
        <v>1.8682023000000001</v>
      </c>
      <c r="S897">
        <v>238.41016999999999</v>
      </c>
      <c r="T897">
        <v>109.89448</v>
      </c>
      <c r="V897">
        <v>12.213649</v>
      </c>
      <c r="W897">
        <v>1.0713638999999999</v>
      </c>
      <c r="X897">
        <v>58.146754000000001</v>
      </c>
      <c r="Y897">
        <v>9.3445883999999992</v>
      </c>
      <c r="Z897">
        <v>505.02413999999999</v>
      </c>
      <c r="AA897">
        <v>150.72911999999999</v>
      </c>
      <c r="AC897">
        <v>10.220509</v>
      </c>
      <c r="AD897">
        <v>0.92289290999999996</v>
      </c>
      <c r="AE897">
        <v>89.165880000000001</v>
      </c>
      <c r="AF897">
        <v>23.429297999999999</v>
      </c>
      <c r="AG897">
        <v>428.62900000000002</v>
      </c>
      <c r="AH897">
        <v>509.90618000000001</v>
      </c>
      <c r="AJ897">
        <v>6.9396250000000004</v>
      </c>
      <c r="AK897">
        <v>1.2523599000000001</v>
      </c>
      <c r="AL897">
        <v>83.105788000000004</v>
      </c>
      <c r="AM897">
        <v>31.895582999999998</v>
      </c>
      <c r="AN897">
        <v>67.443361999999993</v>
      </c>
      <c r="AO897">
        <v>22.177323000000001</v>
      </c>
    </row>
    <row r="898" spans="8:41" x14ac:dyDescent="0.25">
      <c r="H898">
        <v>15.304484</v>
      </c>
      <c r="I898">
        <v>2.0325839000000001</v>
      </c>
      <c r="J898">
        <v>94.133138000000002</v>
      </c>
      <c r="K898">
        <v>9.4859863999999998</v>
      </c>
      <c r="L898">
        <v>27.899864999999998</v>
      </c>
      <c r="M898">
        <v>0.79645334000000001</v>
      </c>
      <c r="O898">
        <v>11.495713</v>
      </c>
      <c r="P898">
        <v>0.96288717000000001</v>
      </c>
      <c r="Q898">
        <v>31.520391</v>
      </c>
      <c r="R898">
        <v>3.5980707999999999</v>
      </c>
      <c r="S898">
        <v>238.41016999999999</v>
      </c>
      <c r="T898">
        <v>109.89448</v>
      </c>
      <c r="V898">
        <v>13.74924</v>
      </c>
      <c r="W898">
        <v>1.0087698</v>
      </c>
      <c r="X898">
        <v>59.945667</v>
      </c>
      <c r="Y898">
        <v>8.6017731000000008</v>
      </c>
      <c r="Z898">
        <v>477.58289000000002</v>
      </c>
      <c r="AA898">
        <v>238.69215</v>
      </c>
      <c r="AC898">
        <v>14.441635</v>
      </c>
      <c r="AD898">
        <v>0.84469320000000003</v>
      </c>
      <c r="AE898">
        <v>150.50958</v>
      </c>
      <c r="AF898">
        <v>45.231634999999997</v>
      </c>
      <c r="AG898">
        <v>311.23818</v>
      </c>
      <c r="AH898">
        <v>190.59192999999999</v>
      </c>
      <c r="AJ898">
        <v>8.1917685000000002</v>
      </c>
      <c r="AK898">
        <v>1.2497668</v>
      </c>
      <c r="AL898">
        <v>195.13172</v>
      </c>
      <c r="AM898">
        <v>134.79736</v>
      </c>
      <c r="AN898">
        <v>100.07525</v>
      </c>
      <c r="AO898">
        <v>37.800266000000001</v>
      </c>
    </row>
    <row r="899" spans="8:41" x14ac:dyDescent="0.25">
      <c r="H899">
        <v>23.172768999999999</v>
      </c>
      <c r="I899">
        <v>1.9185395999999999</v>
      </c>
      <c r="J899">
        <v>126.06131999999999</v>
      </c>
      <c r="K899">
        <v>10.979594000000001</v>
      </c>
      <c r="L899">
        <v>98.720488000000003</v>
      </c>
      <c r="M899">
        <v>2087.8294000000001</v>
      </c>
      <c r="O899">
        <v>9.0911567000000009</v>
      </c>
      <c r="P899">
        <v>0.96142539000000005</v>
      </c>
      <c r="Q899">
        <v>36.850605000000002</v>
      </c>
      <c r="R899">
        <v>5.7477841999999999</v>
      </c>
      <c r="S899">
        <v>203.13761</v>
      </c>
      <c r="T899">
        <v>96.890846999999994</v>
      </c>
      <c r="V899">
        <v>23.573333999999999</v>
      </c>
      <c r="W899">
        <v>1.05548</v>
      </c>
      <c r="X899">
        <v>85.764441000000005</v>
      </c>
      <c r="Y899">
        <v>9.6247129000000005</v>
      </c>
      <c r="Z899">
        <v>320.13560999999999</v>
      </c>
      <c r="AA899">
        <v>362.09773999999999</v>
      </c>
      <c r="AC899">
        <v>16.406500999999999</v>
      </c>
      <c r="AD899">
        <v>0.84808095999999999</v>
      </c>
      <c r="AE899">
        <v>60.821795999999999</v>
      </c>
      <c r="AF899">
        <v>7.1103161999999998</v>
      </c>
      <c r="AG899">
        <v>132.75834</v>
      </c>
      <c r="AH899">
        <v>31.149867</v>
      </c>
      <c r="AJ899">
        <v>8.6706412999999998</v>
      </c>
      <c r="AK899">
        <v>1.2517658</v>
      </c>
      <c r="AL899">
        <v>114.32499</v>
      </c>
      <c r="AM899">
        <v>45.719118999999999</v>
      </c>
      <c r="AN899">
        <v>350.01015000000001</v>
      </c>
      <c r="AO899">
        <v>402.80918000000003</v>
      </c>
    </row>
    <row r="900" spans="8:41" x14ac:dyDescent="0.25">
      <c r="H900">
        <v>29.969010000000001</v>
      </c>
      <c r="I900">
        <v>1.9065540000000001</v>
      </c>
      <c r="J900">
        <v>114.24572000000001</v>
      </c>
      <c r="K900">
        <v>7.5247894999999998</v>
      </c>
      <c r="L900">
        <v>462.41879999999998</v>
      </c>
      <c r="M900">
        <v>850.55790999999999</v>
      </c>
      <c r="O900">
        <v>12.946308</v>
      </c>
      <c r="P900">
        <v>0.96065137</v>
      </c>
      <c r="Q900">
        <v>37.765884</v>
      </c>
      <c r="R900">
        <v>4.1907706999999998</v>
      </c>
      <c r="S900">
        <v>83.916999000000004</v>
      </c>
      <c r="T900">
        <v>17.770775</v>
      </c>
      <c r="V900">
        <v>12.486777</v>
      </c>
      <c r="W900">
        <v>1.0293228999999999</v>
      </c>
      <c r="X900">
        <v>58.997906</v>
      </c>
      <c r="Y900">
        <v>9.2636900000000004</v>
      </c>
      <c r="Z900">
        <v>350.17750000000001</v>
      </c>
      <c r="AA900">
        <v>221.48957999999999</v>
      </c>
      <c r="AC900">
        <v>30.206012999999999</v>
      </c>
      <c r="AD900">
        <v>0.86244145999999999</v>
      </c>
      <c r="AE900">
        <v>95.118431000000001</v>
      </c>
      <c r="AF900">
        <v>8.8965613000000001</v>
      </c>
      <c r="AG900">
        <v>339.13598000000002</v>
      </c>
      <c r="AH900">
        <v>108.13036</v>
      </c>
      <c r="AJ900">
        <v>7.5052747000000002</v>
      </c>
      <c r="AK900">
        <v>1.2413888</v>
      </c>
      <c r="AL900">
        <v>87.917883000000003</v>
      </c>
      <c r="AM900">
        <v>32.557507999999999</v>
      </c>
      <c r="AN900">
        <v>61.298997</v>
      </c>
      <c r="AO900">
        <v>17.416225000000001</v>
      </c>
    </row>
    <row r="901" spans="8:41" x14ac:dyDescent="0.25">
      <c r="H901">
        <v>38.536160000000002</v>
      </c>
      <c r="I901">
        <v>1.9575376</v>
      </c>
      <c r="J901">
        <v>91.527360000000002</v>
      </c>
      <c r="K901">
        <v>11.682334000000001</v>
      </c>
      <c r="L901">
        <v>307.06429000000003</v>
      </c>
      <c r="M901">
        <v>19.266757999999999</v>
      </c>
      <c r="O901">
        <v>12.668042</v>
      </c>
      <c r="P901">
        <v>0.98684508999999998</v>
      </c>
      <c r="Q901">
        <v>55.867412000000002</v>
      </c>
      <c r="R901">
        <v>8.2160615999999997</v>
      </c>
      <c r="S901">
        <v>266.86356999999998</v>
      </c>
      <c r="T901">
        <v>199.37487999999999</v>
      </c>
      <c r="V901">
        <v>7.2776867000000003</v>
      </c>
      <c r="W901">
        <v>1.0091478</v>
      </c>
      <c r="X901">
        <v>143.20568</v>
      </c>
      <c r="Y901">
        <v>82.138964999999999</v>
      </c>
      <c r="Z901">
        <v>548.72560999999996</v>
      </c>
      <c r="AA901">
        <v>276.48397999999997</v>
      </c>
      <c r="AC901">
        <v>10.484095</v>
      </c>
      <c r="AD901">
        <v>0.84621051000000003</v>
      </c>
      <c r="AE901">
        <v>103.82572999999999</v>
      </c>
      <c r="AF901">
        <v>30.265308000000001</v>
      </c>
      <c r="AG901">
        <v>254.24863999999999</v>
      </c>
      <c r="AH901">
        <v>175.59715</v>
      </c>
      <c r="AJ901">
        <v>32.085877000000004</v>
      </c>
      <c r="AK901">
        <v>1.2501191</v>
      </c>
      <c r="AL901">
        <v>71.484994</v>
      </c>
      <c r="AM901">
        <v>5.2961353000000004</v>
      </c>
      <c r="AN901">
        <v>177.34934000000001</v>
      </c>
      <c r="AO901">
        <v>536.68294000000003</v>
      </c>
    </row>
    <row r="902" spans="8:41" x14ac:dyDescent="0.25">
      <c r="H902">
        <v>18.224744000000001</v>
      </c>
      <c r="I902">
        <v>1.9327653</v>
      </c>
      <c r="J902">
        <v>250.48339999999999</v>
      </c>
      <c r="K902">
        <v>78.241664</v>
      </c>
      <c r="L902">
        <v>98.976346000000007</v>
      </c>
      <c r="M902">
        <v>282.59492999999998</v>
      </c>
      <c r="O902">
        <v>8.9969444999999997</v>
      </c>
      <c r="P902">
        <v>0.99747653999999997</v>
      </c>
      <c r="Q902">
        <v>153.69262000000001</v>
      </c>
      <c r="R902">
        <v>76.190049000000002</v>
      </c>
      <c r="S902">
        <v>59.860858999999998</v>
      </c>
      <c r="T902">
        <v>17.640346999999998</v>
      </c>
      <c r="V902">
        <v>16.730917000000002</v>
      </c>
      <c r="W902">
        <v>1.0073734999999999</v>
      </c>
      <c r="X902">
        <v>112.69596</v>
      </c>
      <c r="Y902">
        <v>22.517202000000001</v>
      </c>
      <c r="Z902">
        <v>347.91361000000001</v>
      </c>
      <c r="AA902">
        <v>698.94384000000002</v>
      </c>
      <c r="AC902">
        <v>26.405767999999998</v>
      </c>
      <c r="AD902">
        <v>0.87286516999999997</v>
      </c>
      <c r="AE902">
        <v>40.944234000000002</v>
      </c>
      <c r="AF902">
        <v>2.2486272999999999</v>
      </c>
      <c r="AG902">
        <v>423.08569</v>
      </c>
      <c r="AH902">
        <v>192.24502000000001</v>
      </c>
      <c r="AJ902">
        <v>11.381919</v>
      </c>
      <c r="AK902">
        <v>1.2757575999999999</v>
      </c>
      <c r="AL902">
        <v>54.603065000000001</v>
      </c>
      <c r="AM902">
        <v>9.6099862999999992</v>
      </c>
      <c r="AN902">
        <v>172.57964000000001</v>
      </c>
      <c r="AO902">
        <v>48.751103999999998</v>
      </c>
    </row>
    <row r="903" spans="8:41" x14ac:dyDescent="0.25">
      <c r="H903">
        <v>13.729976000000001</v>
      </c>
      <c r="I903">
        <v>1.8959520999999999</v>
      </c>
      <c r="J903">
        <v>96.517358999999999</v>
      </c>
      <c r="K903">
        <v>11.575215999999999</v>
      </c>
      <c r="L903">
        <v>504.65116</v>
      </c>
      <c r="M903">
        <v>132.06300999999999</v>
      </c>
      <c r="O903">
        <v>14.904757</v>
      </c>
      <c r="P903">
        <v>1.3151253000000001</v>
      </c>
      <c r="Q903">
        <v>45.470090999999996</v>
      </c>
      <c r="R903">
        <v>5.6116298999999996</v>
      </c>
      <c r="S903">
        <v>59.676231000000001</v>
      </c>
      <c r="T903">
        <v>13.948019</v>
      </c>
      <c r="V903">
        <v>16.109693</v>
      </c>
      <c r="W903">
        <v>1.0507723</v>
      </c>
      <c r="X903">
        <v>83.044736999999998</v>
      </c>
      <c r="Y903">
        <v>13.264635999999999</v>
      </c>
      <c r="Z903">
        <v>426.72548</v>
      </c>
      <c r="AA903">
        <v>250.31056000000001</v>
      </c>
      <c r="AC903">
        <v>12.568087</v>
      </c>
      <c r="AD903">
        <v>0.88427639000000002</v>
      </c>
      <c r="AE903">
        <v>122.75055</v>
      </c>
      <c r="AF903">
        <v>34.992168999999997</v>
      </c>
      <c r="AG903">
        <v>158.20857000000001</v>
      </c>
      <c r="AH903">
        <v>57.418802999999997</v>
      </c>
      <c r="AJ903">
        <v>26.072779000000001</v>
      </c>
      <c r="AK903">
        <v>1.3015699999999999</v>
      </c>
      <c r="AL903">
        <v>56.510027999999998</v>
      </c>
      <c r="AM903">
        <v>4.4675649999999996</v>
      </c>
      <c r="AN903">
        <v>633.70878000000005</v>
      </c>
      <c r="AO903">
        <v>76.499168999999995</v>
      </c>
    </row>
    <row r="904" spans="8:41" x14ac:dyDescent="0.25">
      <c r="H904">
        <v>20.566483999999999</v>
      </c>
      <c r="I904">
        <v>2.0544037999999998</v>
      </c>
      <c r="J904">
        <v>91.263345999999999</v>
      </c>
      <c r="K904">
        <v>18.123602000000002</v>
      </c>
      <c r="L904">
        <v>547.83195000000001</v>
      </c>
      <c r="M904">
        <v>13.734138</v>
      </c>
      <c r="O904">
        <v>12.366648</v>
      </c>
      <c r="P904">
        <v>1.3344822999999999</v>
      </c>
      <c r="Q904">
        <v>44.286608000000001</v>
      </c>
      <c r="R904">
        <v>6.5544374999999997</v>
      </c>
      <c r="S904">
        <v>132.02432999999999</v>
      </c>
      <c r="T904">
        <v>34.441215</v>
      </c>
      <c r="V904">
        <v>8.5420134000000001</v>
      </c>
      <c r="W904">
        <v>1.0648145</v>
      </c>
      <c r="X904">
        <v>202.43403000000001</v>
      </c>
      <c r="Y904">
        <v>138.01775000000001</v>
      </c>
      <c r="Z904">
        <v>200.96415999999999</v>
      </c>
      <c r="AA904">
        <v>219.31858</v>
      </c>
      <c r="AC904">
        <v>21.355074999999999</v>
      </c>
      <c r="AD904">
        <v>0.84804919000000001</v>
      </c>
      <c r="AE904">
        <v>139.08463</v>
      </c>
      <c r="AF904">
        <v>26.209941000000001</v>
      </c>
      <c r="AG904">
        <v>510.41613999999998</v>
      </c>
      <c r="AH904">
        <v>345.65328</v>
      </c>
      <c r="AJ904">
        <v>7.1257384999999998</v>
      </c>
      <c r="AK904">
        <v>1.2519444</v>
      </c>
      <c r="AL904">
        <v>40.816417999999999</v>
      </c>
      <c r="AM904">
        <v>9.7547279000000007</v>
      </c>
      <c r="AN904">
        <v>269.66876000000002</v>
      </c>
      <c r="AO904">
        <v>436.79649999999998</v>
      </c>
    </row>
    <row r="905" spans="8:41" x14ac:dyDescent="0.25">
      <c r="H905">
        <v>11.597899</v>
      </c>
      <c r="I905">
        <v>1.9075712</v>
      </c>
      <c r="J905">
        <v>65.200434999999999</v>
      </c>
      <c r="K905">
        <v>5.5611145999999998</v>
      </c>
      <c r="L905">
        <v>230.22882000000001</v>
      </c>
      <c r="M905">
        <v>210.13336000000001</v>
      </c>
      <c r="O905">
        <v>12.84165</v>
      </c>
      <c r="P905">
        <v>1.3272634000000001</v>
      </c>
      <c r="Q905">
        <v>58.956777000000002</v>
      </c>
      <c r="R905">
        <v>9.7848273999999993</v>
      </c>
      <c r="S905">
        <v>135.7921</v>
      </c>
      <c r="T905">
        <v>43.426031999999999</v>
      </c>
      <c r="V905">
        <v>21.858525</v>
      </c>
      <c r="W905">
        <v>1.0052696999999999</v>
      </c>
      <c r="X905">
        <v>94.171966999999995</v>
      </c>
      <c r="Y905">
        <v>12.265468</v>
      </c>
      <c r="Z905">
        <v>54.682499</v>
      </c>
      <c r="AA905">
        <v>92.969054999999997</v>
      </c>
      <c r="AC905">
        <v>9.1344674000000001</v>
      </c>
      <c r="AD905">
        <v>0.84476121000000004</v>
      </c>
      <c r="AE905">
        <v>78.796892</v>
      </c>
      <c r="AF905">
        <v>20.560321999999999</v>
      </c>
      <c r="AG905">
        <v>223.17341999999999</v>
      </c>
      <c r="AH905">
        <v>155.59705</v>
      </c>
      <c r="AJ905">
        <v>31.918555999999999</v>
      </c>
      <c r="AK905">
        <v>1.3315979</v>
      </c>
      <c r="AL905">
        <v>36.790976999999998</v>
      </c>
      <c r="AM905">
        <v>1.9479519999999999</v>
      </c>
      <c r="AN905">
        <v>357.49468999999999</v>
      </c>
      <c r="AO905">
        <v>292.51571000000001</v>
      </c>
    </row>
    <row r="906" spans="8:41" x14ac:dyDescent="0.25">
      <c r="H906">
        <v>25.552026999999999</v>
      </c>
      <c r="I906">
        <v>1.9747303</v>
      </c>
      <c r="J906">
        <v>90.359053000000003</v>
      </c>
      <c r="K906">
        <v>13.870816</v>
      </c>
      <c r="L906">
        <v>194.2278</v>
      </c>
      <c r="M906">
        <v>324.58807999999999</v>
      </c>
      <c r="O906">
        <v>10.254593</v>
      </c>
      <c r="P906">
        <v>1.3121757000000001</v>
      </c>
      <c r="Q906">
        <v>133.54016999999999</v>
      </c>
      <c r="R906">
        <v>52.070661000000001</v>
      </c>
      <c r="S906">
        <v>233.04952</v>
      </c>
      <c r="T906">
        <v>173.14320000000001</v>
      </c>
      <c r="V906">
        <v>20.759775000000001</v>
      </c>
      <c r="W906">
        <v>1.0597023000000001</v>
      </c>
      <c r="X906">
        <v>81.508863000000005</v>
      </c>
      <c r="Y906">
        <v>9.9621969999999997</v>
      </c>
      <c r="Z906">
        <v>314.96562999999998</v>
      </c>
      <c r="AA906">
        <v>13.876032</v>
      </c>
      <c r="AC906">
        <v>15.443429999999999</v>
      </c>
      <c r="AD906">
        <v>0.84903746000000002</v>
      </c>
      <c r="AE906">
        <v>134.11285000000001</v>
      </c>
      <c r="AF906">
        <v>33.756469000000003</v>
      </c>
      <c r="AG906">
        <v>364.49309</v>
      </c>
      <c r="AH906">
        <v>244.14488</v>
      </c>
      <c r="AJ906">
        <v>18.664404999999999</v>
      </c>
      <c r="AK906">
        <v>1.2519365</v>
      </c>
      <c r="AL906">
        <v>96.479508999999993</v>
      </c>
      <c r="AM906">
        <v>15.519555</v>
      </c>
      <c r="AN906">
        <v>129.36106000000001</v>
      </c>
      <c r="AO906">
        <v>114.22853000000001</v>
      </c>
    </row>
    <row r="907" spans="8:41" x14ac:dyDescent="0.25">
      <c r="H907">
        <v>15.569677</v>
      </c>
      <c r="I907">
        <v>2.0197685999999999</v>
      </c>
      <c r="J907">
        <v>100.68253</v>
      </c>
      <c r="K907">
        <v>10.248822000000001</v>
      </c>
      <c r="L907">
        <v>701.66108999999994</v>
      </c>
      <c r="M907">
        <v>57.740245999999999</v>
      </c>
      <c r="O907">
        <v>7.2897980000000002</v>
      </c>
      <c r="P907">
        <v>1.3221992</v>
      </c>
      <c r="Q907">
        <v>29.397684999999999</v>
      </c>
      <c r="R907">
        <v>6.2987742000000004</v>
      </c>
      <c r="S907">
        <v>46.538944999999998</v>
      </c>
      <c r="T907">
        <v>10.779085</v>
      </c>
      <c r="V907">
        <v>36.144705000000002</v>
      </c>
      <c r="W907">
        <v>1.0072323999999999</v>
      </c>
      <c r="X907">
        <v>71.313731000000004</v>
      </c>
      <c r="Y907">
        <v>4.4482587999999996</v>
      </c>
      <c r="Z907">
        <v>281.42471</v>
      </c>
      <c r="AA907">
        <v>168.77597</v>
      </c>
      <c r="AC907">
        <v>19.685727</v>
      </c>
      <c r="AD907">
        <v>0.85243698999999995</v>
      </c>
      <c r="AE907">
        <v>78.405007999999995</v>
      </c>
      <c r="AF907">
        <v>9.4625030999999993</v>
      </c>
      <c r="AG907">
        <v>454.47080999999997</v>
      </c>
      <c r="AH907">
        <v>297.41192000000001</v>
      </c>
      <c r="AJ907">
        <v>16.019058999999999</v>
      </c>
      <c r="AK907">
        <v>1.2658864000000001</v>
      </c>
      <c r="AL907">
        <v>75.799593000000002</v>
      </c>
      <c r="AM907">
        <v>11.781166000000001</v>
      </c>
      <c r="AN907">
        <v>575.94394</v>
      </c>
      <c r="AO907">
        <v>26.802745999999999</v>
      </c>
    </row>
    <row r="908" spans="8:41" x14ac:dyDescent="0.25">
      <c r="H908">
        <v>23.337695</v>
      </c>
      <c r="I908">
        <v>1.9016301</v>
      </c>
      <c r="J908">
        <v>84.084997000000001</v>
      </c>
      <c r="K908">
        <v>6.1886529000000001</v>
      </c>
      <c r="L908">
        <v>152.6181</v>
      </c>
      <c r="M908">
        <v>28.082761999999999</v>
      </c>
      <c r="O908">
        <v>9.1660515999999994</v>
      </c>
      <c r="P908">
        <v>1.3193653999999999</v>
      </c>
      <c r="Q908">
        <v>31.572927</v>
      </c>
      <c r="R908">
        <v>5.4877699</v>
      </c>
      <c r="S908">
        <v>29.991467</v>
      </c>
      <c r="T908">
        <v>2.8009105000000001</v>
      </c>
      <c r="V908">
        <v>19.348787999999999</v>
      </c>
      <c r="W908">
        <v>1.0470036</v>
      </c>
      <c r="X908">
        <v>76.929050000000004</v>
      </c>
      <c r="Y908">
        <v>9.6005512999999993</v>
      </c>
      <c r="Z908">
        <v>463.33578999999997</v>
      </c>
      <c r="AA908">
        <v>140.25994</v>
      </c>
      <c r="AC908">
        <v>35.127333999999998</v>
      </c>
      <c r="AD908">
        <v>0.86583100000000002</v>
      </c>
      <c r="AE908">
        <v>84.558926999999997</v>
      </c>
      <c r="AF908">
        <v>6.1229513000000004</v>
      </c>
      <c r="AG908">
        <v>180.24958000000001</v>
      </c>
      <c r="AH908">
        <v>109.37954000000001</v>
      </c>
      <c r="AJ908">
        <v>13.30485</v>
      </c>
      <c r="AK908">
        <v>1.2483204000000001</v>
      </c>
      <c r="AL908">
        <v>99.126332000000005</v>
      </c>
      <c r="AM908">
        <v>22.865694999999999</v>
      </c>
      <c r="AN908">
        <v>104.39715</v>
      </c>
      <c r="AO908">
        <v>587.45655999999997</v>
      </c>
    </row>
    <row r="909" spans="8:41" x14ac:dyDescent="0.25">
      <c r="H909">
        <v>30.377908000000001</v>
      </c>
      <c r="I909">
        <v>1.8933574</v>
      </c>
      <c r="J909">
        <v>156.16517999999999</v>
      </c>
      <c r="K909">
        <v>35.217675</v>
      </c>
      <c r="L909">
        <v>199.93861999999999</v>
      </c>
      <c r="M909">
        <v>236.57517000000001</v>
      </c>
      <c r="O909">
        <v>15.176130000000001</v>
      </c>
      <c r="P909">
        <v>1.3150459999999999</v>
      </c>
      <c r="Q909">
        <v>122.42644</v>
      </c>
      <c r="R909">
        <v>29.880661</v>
      </c>
      <c r="S909">
        <v>405.32396</v>
      </c>
      <c r="T909">
        <v>174.32879</v>
      </c>
      <c r="V909">
        <v>8.5653164000000004</v>
      </c>
      <c r="W909">
        <v>1.2040568</v>
      </c>
      <c r="X909">
        <v>46.661968000000002</v>
      </c>
      <c r="Y909">
        <v>9.7325248000000002</v>
      </c>
      <c r="Z909">
        <v>299.94358</v>
      </c>
      <c r="AA909">
        <v>713.19010000000003</v>
      </c>
      <c r="AC909">
        <v>11.750973</v>
      </c>
      <c r="AD909">
        <v>0.92012377999999995</v>
      </c>
      <c r="AE909">
        <v>173.22739000000001</v>
      </c>
      <c r="AF909">
        <v>73.490374000000003</v>
      </c>
      <c r="AG909">
        <v>436.06301999999999</v>
      </c>
      <c r="AH909">
        <v>295.23304999999999</v>
      </c>
      <c r="AJ909">
        <v>18.548228000000002</v>
      </c>
      <c r="AK909">
        <v>1.2579834999999999</v>
      </c>
      <c r="AL909">
        <v>36.697626999999997</v>
      </c>
      <c r="AM909">
        <v>3.2267686000000002</v>
      </c>
      <c r="AN909">
        <v>443.75371999999999</v>
      </c>
      <c r="AO909">
        <v>25.154665999999999</v>
      </c>
    </row>
    <row r="910" spans="8:41" x14ac:dyDescent="0.25">
      <c r="H910">
        <v>13.337272</v>
      </c>
      <c r="I910">
        <v>2.0418422999999999</v>
      </c>
      <c r="J910">
        <v>95.86542</v>
      </c>
      <c r="K910">
        <v>17.197126999999998</v>
      </c>
      <c r="L910">
        <v>236.18192999999999</v>
      </c>
      <c r="M910">
        <v>11.539897</v>
      </c>
      <c r="O910">
        <v>12.747152</v>
      </c>
      <c r="P910">
        <v>1.3661489</v>
      </c>
      <c r="Q910">
        <v>59.245432999999998</v>
      </c>
      <c r="R910">
        <v>10.048557000000001</v>
      </c>
      <c r="S910">
        <v>46.268835000000003</v>
      </c>
      <c r="T910">
        <v>2.6653766000000001</v>
      </c>
      <c r="V910">
        <v>28.225605999999999</v>
      </c>
      <c r="W910">
        <v>1.2146109</v>
      </c>
      <c r="X910">
        <v>104.05907000000001</v>
      </c>
      <c r="Y910">
        <v>11.738454000000001</v>
      </c>
      <c r="Z910">
        <v>172.50190000000001</v>
      </c>
      <c r="AA910">
        <v>117.22790999999999</v>
      </c>
      <c r="AC910">
        <v>37.366405</v>
      </c>
      <c r="AD910">
        <v>0.85644056999999996</v>
      </c>
      <c r="AE910">
        <v>98.080719999999999</v>
      </c>
      <c r="AF910">
        <v>7.6207801999999996</v>
      </c>
      <c r="AG910">
        <v>353.54514999999998</v>
      </c>
      <c r="AH910">
        <v>101.02095</v>
      </c>
      <c r="AJ910">
        <v>14.549969000000001</v>
      </c>
      <c r="AK910">
        <v>1.2641652000000001</v>
      </c>
      <c r="AL910">
        <v>87.016750999999999</v>
      </c>
      <c r="AM910">
        <v>16.547474000000001</v>
      </c>
      <c r="AN910">
        <v>279.93263000000002</v>
      </c>
      <c r="AO910">
        <v>301.78460000000001</v>
      </c>
    </row>
    <row r="911" spans="8:41" x14ac:dyDescent="0.25">
      <c r="H911">
        <v>13.091837999999999</v>
      </c>
      <c r="I911">
        <v>1.9176854000000001</v>
      </c>
      <c r="J911">
        <v>76.280133000000006</v>
      </c>
      <c r="K911">
        <v>6.9349300999999999</v>
      </c>
      <c r="L911">
        <v>565.88607999999999</v>
      </c>
      <c r="M911">
        <v>468.30964</v>
      </c>
      <c r="O911">
        <v>9.0462138000000003</v>
      </c>
      <c r="P911">
        <v>1.3115401</v>
      </c>
      <c r="Q911">
        <v>121.22121</v>
      </c>
      <c r="R911">
        <v>49.191392999999998</v>
      </c>
      <c r="S911">
        <v>567.74594999999999</v>
      </c>
      <c r="T911">
        <v>508.54842000000002</v>
      </c>
      <c r="V911">
        <v>33.819952999999998</v>
      </c>
      <c r="W911">
        <v>1.2126055</v>
      </c>
      <c r="X911">
        <v>115.13875</v>
      </c>
      <c r="Y911">
        <v>11.830669</v>
      </c>
      <c r="Z911">
        <v>148.14135999999999</v>
      </c>
      <c r="AA911">
        <v>41.487687999999999</v>
      </c>
      <c r="AC911">
        <v>15.568531999999999</v>
      </c>
      <c r="AD911">
        <v>0.89207133999999999</v>
      </c>
      <c r="AE911">
        <v>62.399071999999997</v>
      </c>
      <c r="AF911">
        <v>7.9260732000000003</v>
      </c>
      <c r="AG911">
        <v>534.98681999999997</v>
      </c>
      <c r="AH911">
        <v>690.17426</v>
      </c>
      <c r="AJ911">
        <v>37.843304000000003</v>
      </c>
      <c r="AK911">
        <v>1.253582</v>
      </c>
      <c r="AL911">
        <v>68.072220000000002</v>
      </c>
      <c r="AM911">
        <v>4.1327331000000003</v>
      </c>
      <c r="AN911">
        <v>222.02581000000001</v>
      </c>
      <c r="AO911">
        <v>154.26102</v>
      </c>
    </row>
    <row r="912" spans="8:41" x14ac:dyDescent="0.25">
      <c r="H912">
        <v>31.892500999999999</v>
      </c>
      <c r="I912">
        <v>1.9370139</v>
      </c>
      <c r="J912">
        <v>70.726650000000006</v>
      </c>
      <c r="K912">
        <v>11.404123999999999</v>
      </c>
      <c r="L912">
        <v>545.06736000000001</v>
      </c>
      <c r="M912">
        <v>52.968995</v>
      </c>
      <c r="O912">
        <v>8.0504359000000001</v>
      </c>
      <c r="P912">
        <v>1.3206134</v>
      </c>
      <c r="Q912">
        <v>69.363083000000003</v>
      </c>
      <c r="R912">
        <v>20.376601999999998</v>
      </c>
      <c r="S912">
        <v>488.54043999999999</v>
      </c>
      <c r="T912">
        <v>341.29802000000001</v>
      </c>
      <c r="V912">
        <v>12.340736</v>
      </c>
      <c r="W912">
        <v>1.2044615000000001</v>
      </c>
      <c r="X912">
        <v>39.572107000000003</v>
      </c>
      <c r="Y912">
        <v>5.2724247999999996</v>
      </c>
      <c r="Z912">
        <v>145.84225000000001</v>
      </c>
      <c r="AA912">
        <v>58.946511999999998</v>
      </c>
      <c r="AC912">
        <v>13.797275000000001</v>
      </c>
      <c r="AD912">
        <v>0.85377864000000003</v>
      </c>
      <c r="AE912">
        <v>65.330680000000001</v>
      </c>
      <c r="AF912">
        <v>9.6383595</v>
      </c>
      <c r="AG912">
        <v>341.97273999999999</v>
      </c>
      <c r="AH912">
        <v>88.867395999999999</v>
      </c>
      <c r="AJ912">
        <v>32.636823</v>
      </c>
      <c r="AK912">
        <v>1.2481001</v>
      </c>
      <c r="AL912">
        <v>111.55481</v>
      </c>
      <c r="AM912">
        <v>11.597944</v>
      </c>
      <c r="AN912">
        <v>505.28384</v>
      </c>
      <c r="AO912">
        <v>37.570576000000003</v>
      </c>
    </row>
    <row r="913" spans="8:41" x14ac:dyDescent="0.25">
      <c r="H913">
        <v>17.343043999999999</v>
      </c>
      <c r="I913">
        <v>1.9540271</v>
      </c>
      <c r="J913">
        <v>53.599190999999998</v>
      </c>
      <c r="K913">
        <v>5.8431122999999996</v>
      </c>
      <c r="L913">
        <v>529.49203</v>
      </c>
      <c r="M913">
        <v>66.067498000000001</v>
      </c>
      <c r="O913">
        <v>16.866541000000002</v>
      </c>
      <c r="P913">
        <v>1.327242</v>
      </c>
      <c r="Q913">
        <v>40.741852999999999</v>
      </c>
      <c r="R913">
        <v>4.2457865000000004</v>
      </c>
      <c r="S913">
        <v>89.094505999999996</v>
      </c>
      <c r="T913">
        <v>19.362746000000001</v>
      </c>
      <c r="V913">
        <v>23.465779999999999</v>
      </c>
      <c r="W913">
        <v>1.2402804000000001</v>
      </c>
      <c r="X913">
        <v>81.852912000000003</v>
      </c>
      <c r="Y913">
        <v>9.1615193000000001</v>
      </c>
      <c r="Z913">
        <v>689.21360000000004</v>
      </c>
      <c r="AA913">
        <v>17.133355000000002</v>
      </c>
      <c r="AC913">
        <v>30.437532999999998</v>
      </c>
      <c r="AD913">
        <v>1.0571588999999999</v>
      </c>
      <c r="AE913">
        <v>78.145678000000004</v>
      </c>
      <c r="AF913">
        <v>6.2904114</v>
      </c>
      <c r="AG913">
        <v>202.49485999999999</v>
      </c>
      <c r="AH913">
        <v>75.392877999999996</v>
      </c>
      <c r="AJ913">
        <v>36.609167999999997</v>
      </c>
      <c r="AK913">
        <v>1.2854551999999999</v>
      </c>
      <c r="AL913">
        <v>88.334920999999994</v>
      </c>
      <c r="AM913">
        <v>6.7797593999999997</v>
      </c>
      <c r="AN913">
        <v>143.09088</v>
      </c>
      <c r="AO913">
        <v>222.10471999999999</v>
      </c>
    </row>
    <row r="914" spans="8:41" x14ac:dyDescent="0.25">
      <c r="H914">
        <v>22.622606000000001</v>
      </c>
      <c r="I914">
        <v>1.9452129</v>
      </c>
      <c r="J914">
        <v>104.37681000000001</v>
      </c>
      <c r="K914">
        <v>14.270117000000001</v>
      </c>
      <c r="L914">
        <v>703.28432999999995</v>
      </c>
      <c r="M914">
        <v>227.33752999999999</v>
      </c>
      <c r="O914">
        <v>26.843703999999999</v>
      </c>
      <c r="P914">
        <v>1.3661722000000001</v>
      </c>
      <c r="Q914">
        <v>44.754817000000003</v>
      </c>
      <c r="R914">
        <v>3.105191</v>
      </c>
      <c r="S914">
        <v>557.45297000000005</v>
      </c>
      <c r="T914">
        <v>413.03196000000003</v>
      </c>
      <c r="V914">
        <v>20.052447999999998</v>
      </c>
      <c r="W914">
        <v>1.2101094999999999</v>
      </c>
      <c r="X914">
        <v>118.63929</v>
      </c>
      <c r="Y914">
        <v>21.104889</v>
      </c>
      <c r="Z914">
        <v>106.1914</v>
      </c>
      <c r="AA914">
        <v>40.11815</v>
      </c>
      <c r="AC914">
        <v>12.245601000000001</v>
      </c>
      <c r="AD914">
        <v>0.91847255999999999</v>
      </c>
      <c r="AE914">
        <v>148.24332000000001</v>
      </c>
      <c r="AF914">
        <v>51.962775000000001</v>
      </c>
      <c r="AG914">
        <v>100.63512</v>
      </c>
      <c r="AH914">
        <v>21.674955000000001</v>
      </c>
      <c r="AJ914">
        <v>24.090589999999999</v>
      </c>
      <c r="AK914">
        <v>1.2587474000000001</v>
      </c>
      <c r="AL914">
        <v>84.209982999999994</v>
      </c>
      <c r="AM914">
        <v>9.4169383999999994</v>
      </c>
      <c r="AN914">
        <v>554.57024999999999</v>
      </c>
      <c r="AO914">
        <v>16.597733000000002</v>
      </c>
    </row>
    <row r="915" spans="8:41" x14ac:dyDescent="0.25">
      <c r="H915">
        <v>25.989608</v>
      </c>
      <c r="I915">
        <v>1.9773278000000001</v>
      </c>
      <c r="J915">
        <v>64.910462999999993</v>
      </c>
      <c r="K915">
        <v>9.5316536000000003</v>
      </c>
      <c r="L915">
        <v>738.13216999999997</v>
      </c>
      <c r="M915">
        <v>373.20094</v>
      </c>
      <c r="O915">
        <v>32.407184000000001</v>
      </c>
      <c r="P915">
        <v>1.3313584000000001</v>
      </c>
      <c r="Q915">
        <v>37.887647000000001</v>
      </c>
      <c r="R915">
        <v>1.9980864</v>
      </c>
      <c r="S915">
        <v>91.982991999999996</v>
      </c>
      <c r="T915">
        <v>30.287787000000002</v>
      </c>
      <c r="V915">
        <v>15.49403</v>
      </c>
      <c r="W915">
        <v>1.2121748000000001</v>
      </c>
      <c r="X915">
        <v>92.460083999999995</v>
      </c>
      <c r="Y915">
        <v>17.200861</v>
      </c>
      <c r="Z915">
        <v>602.77494999999999</v>
      </c>
      <c r="AA915">
        <v>365.01562000000001</v>
      </c>
      <c r="AC915">
        <v>19.928065</v>
      </c>
      <c r="AD915">
        <v>0.89309908999999998</v>
      </c>
      <c r="AE915">
        <v>48.641751999999997</v>
      </c>
      <c r="AF915">
        <v>4.0036480000000001</v>
      </c>
      <c r="AG915">
        <v>571.49698999999998</v>
      </c>
      <c r="AH915">
        <v>1741.778</v>
      </c>
      <c r="AJ915">
        <v>22.863406000000001</v>
      </c>
      <c r="AK915">
        <v>1.2667048000000001</v>
      </c>
      <c r="AL915">
        <v>131.64948000000001</v>
      </c>
      <c r="AM915">
        <v>22.647521999999999</v>
      </c>
      <c r="AN915">
        <v>349.89195000000001</v>
      </c>
      <c r="AO915">
        <v>362.24684000000002</v>
      </c>
    </row>
    <row r="916" spans="8:41" x14ac:dyDescent="0.25">
      <c r="H916">
        <v>18.143127</v>
      </c>
      <c r="I916">
        <v>1.9306034999999999</v>
      </c>
      <c r="J916">
        <v>62.595264</v>
      </c>
      <c r="K916">
        <v>5.5324567</v>
      </c>
      <c r="L916">
        <v>43.455581000000002</v>
      </c>
      <c r="M916">
        <v>160.47524999999999</v>
      </c>
      <c r="O916">
        <v>17.987805000000002</v>
      </c>
      <c r="P916">
        <v>1.3177748</v>
      </c>
      <c r="Q916">
        <v>40.336002000000001</v>
      </c>
      <c r="R916">
        <v>3.9085662999999999</v>
      </c>
      <c r="S916">
        <v>86.456625000000003</v>
      </c>
      <c r="T916">
        <v>11.156723</v>
      </c>
      <c r="V916">
        <v>18.290403999999999</v>
      </c>
      <c r="W916">
        <v>1.2083363</v>
      </c>
      <c r="X916">
        <v>92.273700000000005</v>
      </c>
      <c r="Y916">
        <v>14.50942</v>
      </c>
      <c r="Z916">
        <v>677.91328999999996</v>
      </c>
      <c r="AA916">
        <v>385.11198000000002</v>
      </c>
      <c r="AC916">
        <v>21.726614999999999</v>
      </c>
      <c r="AD916">
        <v>0.87109075999999996</v>
      </c>
      <c r="AE916">
        <v>77.604901999999996</v>
      </c>
      <c r="AF916">
        <v>8.4350997999999997</v>
      </c>
      <c r="AG916">
        <v>558.53242</v>
      </c>
      <c r="AH916">
        <v>755.60134000000005</v>
      </c>
      <c r="AJ916">
        <v>11.167865000000001</v>
      </c>
      <c r="AK916">
        <v>1.2447018999999999</v>
      </c>
      <c r="AL916">
        <v>100.96459</v>
      </c>
      <c r="AM916">
        <v>28.163228</v>
      </c>
      <c r="AN916">
        <v>351.95605999999998</v>
      </c>
      <c r="AO916">
        <v>237.07517999999999</v>
      </c>
    </row>
    <row r="917" spans="8:41" x14ac:dyDescent="0.25">
      <c r="H917">
        <v>29.635458</v>
      </c>
      <c r="I917">
        <v>1.9303606</v>
      </c>
      <c r="J917">
        <v>96.328389999999999</v>
      </c>
      <c r="K917">
        <v>26.400566000000001</v>
      </c>
      <c r="L917">
        <v>281.63130999999998</v>
      </c>
      <c r="M917">
        <v>458.42950000000002</v>
      </c>
      <c r="O917">
        <v>19.870108999999999</v>
      </c>
      <c r="P917">
        <v>1.3251645999999999</v>
      </c>
      <c r="Q917">
        <v>122.07514</v>
      </c>
      <c r="R917">
        <v>22.721512000000001</v>
      </c>
      <c r="S917">
        <v>161.49469999999999</v>
      </c>
      <c r="T917">
        <v>252.00632999999999</v>
      </c>
      <c r="V917">
        <v>8.3410431000000003</v>
      </c>
      <c r="W917">
        <v>1.2719324999999999</v>
      </c>
      <c r="X917">
        <v>65.145708999999997</v>
      </c>
      <c r="Y917">
        <v>17.486930000000001</v>
      </c>
      <c r="Z917">
        <v>63.788290000000003</v>
      </c>
      <c r="AA917">
        <v>11.212966</v>
      </c>
      <c r="AC917">
        <v>22.032551999999999</v>
      </c>
      <c r="AD917">
        <v>0.84478874999999998</v>
      </c>
      <c r="AE917">
        <v>84.098268000000004</v>
      </c>
      <c r="AF917">
        <v>9.6349465999999993</v>
      </c>
      <c r="AG917">
        <v>589.88619000000006</v>
      </c>
      <c r="AH917">
        <v>959.91705999999999</v>
      </c>
      <c r="AJ917">
        <v>23.892787999999999</v>
      </c>
      <c r="AK917">
        <v>1.2457092000000001</v>
      </c>
      <c r="AL917">
        <v>121.26430999999999</v>
      </c>
      <c r="AM917">
        <v>18.520388000000001</v>
      </c>
      <c r="AN917">
        <v>64.713547000000005</v>
      </c>
      <c r="AO917">
        <v>784.14378999999997</v>
      </c>
    </row>
    <row r="918" spans="8:41" x14ac:dyDescent="0.25">
      <c r="H918">
        <v>12.205525</v>
      </c>
      <c r="I918">
        <v>1.9407966000000001</v>
      </c>
      <c r="J918">
        <v>68.505632000000006</v>
      </c>
      <c r="K918">
        <v>10.582318000000001</v>
      </c>
      <c r="L918">
        <v>197.08618999999999</v>
      </c>
      <c r="M918">
        <v>783.61021000000005</v>
      </c>
      <c r="O918">
        <v>13.088267999999999</v>
      </c>
      <c r="P918">
        <v>1.3193283</v>
      </c>
      <c r="Q918">
        <v>46.952250999999997</v>
      </c>
      <c r="R918">
        <v>6.7153869000000004</v>
      </c>
      <c r="S918">
        <v>731.27963999999997</v>
      </c>
      <c r="T918">
        <v>20.429631000000001</v>
      </c>
      <c r="V918">
        <v>5.3347303999999998</v>
      </c>
      <c r="W918">
        <v>1.2059765</v>
      </c>
      <c r="X918">
        <v>115.26609999999999</v>
      </c>
      <c r="Y918">
        <v>75.107563999999996</v>
      </c>
      <c r="Z918">
        <v>517.39395000000002</v>
      </c>
      <c r="AA918">
        <v>323.82240000000002</v>
      </c>
      <c r="AC918">
        <v>18.23901</v>
      </c>
      <c r="AD918">
        <v>0.89309362999999997</v>
      </c>
      <c r="AE918">
        <v>111.26918999999999</v>
      </c>
      <c r="AF918">
        <v>19.957764000000001</v>
      </c>
      <c r="AG918">
        <v>383.10149000000001</v>
      </c>
      <c r="AH918">
        <v>406.73253</v>
      </c>
      <c r="AJ918">
        <v>28.084890999999999</v>
      </c>
      <c r="AK918">
        <v>1.3484286000000001</v>
      </c>
      <c r="AL918">
        <v>89.597189999999998</v>
      </c>
      <c r="AM918">
        <v>9.1578894999999996</v>
      </c>
      <c r="AN918">
        <v>292.00504999999998</v>
      </c>
      <c r="AO918">
        <v>316.16975000000002</v>
      </c>
    </row>
    <row r="919" spans="8:41" x14ac:dyDescent="0.25">
      <c r="H919">
        <v>17.794791</v>
      </c>
      <c r="I919">
        <v>1.9497776</v>
      </c>
      <c r="J919">
        <v>73.638840000000002</v>
      </c>
      <c r="K919">
        <v>5.2953457000000004</v>
      </c>
      <c r="L919">
        <v>465.29732000000001</v>
      </c>
      <c r="M919">
        <v>67.127041000000006</v>
      </c>
      <c r="O919">
        <v>21.354645999999999</v>
      </c>
      <c r="P919">
        <v>1.3191078000000001</v>
      </c>
      <c r="Q919">
        <v>71.123818</v>
      </c>
      <c r="R919">
        <v>8.0121035000000003</v>
      </c>
      <c r="S919">
        <v>115.79727</v>
      </c>
      <c r="T919">
        <v>460.64098000000001</v>
      </c>
      <c r="V919">
        <v>28.905265</v>
      </c>
      <c r="W919">
        <v>1.2509587</v>
      </c>
      <c r="X919">
        <v>81.809883999999997</v>
      </c>
      <c r="Y919">
        <v>7.4448549999999996</v>
      </c>
      <c r="Z919">
        <v>394.28131999999999</v>
      </c>
      <c r="AA919">
        <v>220.56261000000001</v>
      </c>
      <c r="AC919">
        <v>13.083411999999999</v>
      </c>
      <c r="AD919">
        <v>0.84481556000000002</v>
      </c>
      <c r="AE919">
        <v>54.943095</v>
      </c>
      <c r="AF919">
        <v>7.4280466000000001</v>
      </c>
      <c r="AG919">
        <v>125.79749</v>
      </c>
      <c r="AH919">
        <v>447.27294000000001</v>
      </c>
      <c r="AJ919">
        <v>22.652213</v>
      </c>
      <c r="AK919">
        <v>1.2519486</v>
      </c>
      <c r="AL919">
        <v>144.00731999999999</v>
      </c>
      <c r="AM919">
        <v>27.089832000000001</v>
      </c>
      <c r="AN919">
        <v>379.22444999999999</v>
      </c>
      <c r="AO919">
        <v>5.9967777</v>
      </c>
    </row>
    <row r="920" spans="8:41" x14ac:dyDescent="0.25">
      <c r="H920">
        <v>39.874555000000001</v>
      </c>
      <c r="I920">
        <v>1.9706973999999999</v>
      </c>
      <c r="J920">
        <v>111.98285</v>
      </c>
      <c r="K920">
        <v>26.416920999999999</v>
      </c>
      <c r="L920">
        <v>374.81054</v>
      </c>
      <c r="M920">
        <v>273.62533000000002</v>
      </c>
      <c r="O920">
        <v>8.8641655000000004</v>
      </c>
      <c r="P920">
        <v>1.3230431</v>
      </c>
      <c r="Q920">
        <v>16.454919</v>
      </c>
      <c r="R920">
        <v>2.6035509999999999</v>
      </c>
      <c r="S920">
        <v>428.21843000000001</v>
      </c>
      <c r="T920">
        <v>26.337513000000001</v>
      </c>
      <c r="V920">
        <v>9.9730249000000004</v>
      </c>
      <c r="W920">
        <v>1.2095992</v>
      </c>
      <c r="X920">
        <v>80.345349999999996</v>
      </c>
      <c r="Y920">
        <v>20.739889000000002</v>
      </c>
      <c r="Z920">
        <v>592.35230999999999</v>
      </c>
      <c r="AA920">
        <v>642.20618000000002</v>
      </c>
      <c r="AC920">
        <v>10.880087</v>
      </c>
      <c r="AD920">
        <v>0.86492060999999998</v>
      </c>
      <c r="AE920">
        <v>128.41073</v>
      </c>
      <c r="AF920">
        <v>44.064934000000001</v>
      </c>
      <c r="AG920">
        <v>267.12195000000003</v>
      </c>
      <c r="AH920">
        <v>228.37132</v>
      </c>
      <c r="AJ920">
        <v>15.018711</v>
      </c>
      <c r="AK920">
        <v>1.2544929</v>
      </c>
      <c r="AL920">
        <v>108.47157</v>
      </c>
      <c r="AM920">
        <v>23.939511</v>
      </c>
      <c r="AN920">
        <v>420.33089999999999</v>
      </c>
      <c r="AO920">
        <v>1415.5627999999999</v>
      </c>
    </row>
    <row r="921" spans="8:41" x14ac:dyDescent="0.25">
      <c r="H921">
        <v>15.739405</v>
      </c>
      <c r="I921">
        <v>1.9374895000000001</v>
      </c>
      <c r="J921">
        <v>126.74290000000001</v>
      </c>
      <c r="K921">
        <v>29.772897</v>
      </c>
      <c r="L921">
        <v>368.50011999999998</v>
      </c>
      <c r="M921">
        <v>989.28277000000003</v>
      </c>
      <c r="O921">
        <v>21.863295999999998</v>
      </c>
      <c r="P921">
        <v>2.5426280999999999</v>
      </c>
      <c r="Q921">
        <v>88.65719</v>
      </c>
      <c r="R921">
        <v>11.495945000000001</v>
      </c>
      <c r="S921">
        <v>580.49937999999997</v>
      </c>
      <c r="T921">
        <v>104.96769999999999</v>
      </c>
      <c r="V921">
        <v>7.7505014000000001</v>
      </c>
      <c r="W921">
        <v>1.2016568000000001</v>
      </c>
      <c r="X921">
        <v>60.001441999999997</v>
      </c>
      <c r="Y921">
        <v>16.098323000000001</v>
      </c>
      <c r="Z921">
        <v>58.342440000000003</v>
      </c>
      <c r="AA921">
        <v>6.5239849000000003</v>
      </c>
      <c r="AC921">
        <v>21.896189</v>
      </c>
      <c r="AD921">
        <v>0.88585027999999999</v>
      </c>
      <c r="AE921">
        <v>107.44793</v>
      </c>
      <c r="AF921">
        <v>15.533889</v>
      </c>
      <c r="AG921">
        <v>283.79271999999997</v>
      </c>
      <c r="AH921">
        <v>35.162281</v>
      </c>
      <c r="AJ921">
        <v>19.226575</v>
      </c>
      <c r="AK921">
        <v>1.2595661</v>
      </c>
      <c r="AL921">
        <v>121.93913999999999</v>
      </c>
      <c r="AM921">
        <v>23.287113000000002</v>
      </c>
      <c r="AN921">
        <v>396.55471999999997</v>
      </c>
      <c r="AO921">
        <v>107.68324</v>
      </c>
    </row>
    <row r="922" spans="8:41" x14ac:dyDescent="0.25">
      <c r="H922">
        <v>17.357887000000002</v>
      </c>
      <c r="I922">
        <v>1.9429414</v>
      </c>
      <c r="J922">
        <v>89.465985000000003</v>
      </c>
      <c r="K922">
        <v>6.9707463000000001</v>
      </c>
      <c r="L922">
        <v>116.93228999999999</v>
      </c>
      <c r="M922">
        <v>222.60821000000001</v>
      </c>
      <c r="O922">
        <v>41.232931000000001</v>
      </c>
      <c r="P922">
        <v>2.4208365999999999</v>
      </c>
      <c r="Q922">
        <v>104.37345000000001</v>
      </c>
      <c r="R922">
        <v>7.1771598000000001</v>
      </c>
      <c r="S922">
        <v>137.37271999999999</v>
      </c>
      <c r="T922">
        <v>308.95627999999999</v>
      </c>
      <c r="V922">
        <v>10.059357</v>
      </c>
      <c r="W922">
        <v>1.2095066999999999</v>
      </c>
      <c r="X922">
        <v>37.076531000000003</v>
      </c>
      <c r="Y922">
        <v>5.9002828000000003</v>
      </c>
      <c r="Z922">
        <v>0.26985643999999998</v>
      </c>
      <c r="AA922">
        <v>4.1151370999999999E-2</v>
      </c>
      <c r="AC922">
        <v>20.313542000000002</v>
      </c>
      <c r="AD922">
        <v>0.84025024999999998</v>
      </c>
      <c r="AE922">
        <v>61.192757</v>
      </c>
      <c r="AF922">
        <v>5.7957922000000002</v>
      </c>
      <c r="AG922">
        <v>423.93371999999999</v>
      </c>
      <c r="AH922">
        <v>152.94145</v>
      </c>
      <c r="AJ922">
        <v>24.981583000000001</v>
      </c>
      <c r="AK922">
        <v>1.2487838</v>
      </c>
      <c r="AL922">
        <v>160.39136999999999</v>
      </c>
      <c r="AM922">
        <v>30.209783999999999</v>
      </c>
      <c r="AN922">
        <v>44.262171000000002</v>
      </c>
      <c r="AO922">
        <v>272.68121000000002</v>
      </c>
    </row>
    <row r="923" spans="8:41" x14ac:dyDescent="0.25">
      <c r="H923">
        <v>40.984547999999997</v>
      </c>
      <c r="I923">
        <v>1.9477981</v>
      </c>
      <c r="J923">
        <v>77.576880000000003</v>
      </c>
      <c r="K923">
        <v>5.7915777000000004</v>
      </c>
      <c r="L923">
        <v>54.600534000000003</v>
      </c>
      <c r="M923">
        <v>131.80509000000001</v>
      </c>
      <c r="O923">
        <v>26.612169999999999</v>
      </c>
      <c r="P923">
        <v>2.4248455</v>
      </c>
      <c r="Q923">
        <v>180.36974000000001</v>
      </c>
      <c r="R923">
        <v>23.853829000000001</v>
      </c>
      <c r="S923">
        <v>264.90863000000002</v>
      </c>
      <c r="T923">
        <v>26.722666</v>
      </c>
      <c r="V923">
        <v>32.741743999999997</v>
      </c>
      <c r="W923">
        <v>1.2232076999999999</v>
      </c>
      <c r="X923">
        <v>98.760048999999995</v>
      </c>
      <c r="Y923">
        <v>9.1981260999999996</v>
      </c>
      <c r="Z923">
        <v>35.004997000000003</v>
      </c>
      <c r="AA923">
        <v>10.238507</v>
      </c>
      <c r="AC923">
        <v>20.960094999999999</v>
      </c>
      <c r="AD923">
        <v>0.90976661999999997</v>
      </c>
      <c r="AE923">
        <v>83.127695000000003</v>
      </c>
      <c r="AF923">
        <v>9.9985994999999992</v>
      </c>
      <c r="AG923">
        <v>106.67852999999999</v>
      </c>
      <c r="AH923">
        <v>210.58228</v>
      </c>
      <c r="AJ923">
        <v>18.54224</v>
      </c>
      <c r="AK923">
        <v>1.3093071000000001</v>
      </c>
      <c r="AL923">
        <v>54.56494</v>
      </c>
      <c r="AM923">
        <v>5.9557913999999998</v>
      </c>
      <c r="AN923">
        <v>253.17232999999999</v>
      </c>
      <c r="AO923">
        <v>261.36624999999998</v>
      </c>
    </row>
    <row r="924" spans="8:41" x14ac:dyDescent="0.25">
      <c r="H924">
        <v>39.219014000000001</v>
      </c>
      <c r="I924">
        <v>1.9386228000000001</v>
      </c>
      <c r="J924">
        <v>69.349857</v>
      </c>
      <c r="K924">
        <v>6.8264319000000002</v>
      </c>
      <c r="L924">
        <v>127.10738000000001</v>
      </c>
      <c r="M924">
        <v>36.737848999999997</v>
      </c>
      <c r="O924">
        <v>16.076826000000001</v>
      </c>
      <c r="P924">
        <v>2.4119692000000001</v>
      </c>
      <c r="Q924">
        <v>109.0813</v>
      </c>
      <c r="R924">
        <v>19.42614</v>
      </c>
      <c r="S924">
        <v>108.52992</v>
      </c>
      <c r="T924">
        <v>291.10225000000003</v>
      </c>
      <c r="V924">
        <v>10.339195999999999</v>
      </c>
      <c r="W924">
        <v>1.2250935999999999</v>
      </c>
      <c r="X924">
        <v>99.361041</v>
      </c>
      <c r="Y924">
        <v>29.462458000000002</v>
      </c>
      <c r="Z924">
        <v>84.505808999999999</v>
      </c>
      <c r="AA924">
        <v>25.145294</v>
      </c>
      <c r="AC924">
        <v>12.297018</v>
      </c>
      <c r="AD924">
        <v>0.90985017000000001</v>
      </c>
      <c r="AE924">
        <v>124.48813</v>
      </c>
      <c r="AF924">
        <v>36.816018999999997</v>
      </c>
      <c r="AG924">
        <v>45.283819999999999</v>
      </c>
      <c r="AH924">
        <v>232.78466</v>
      </c>
      <c r="AJ924">
        <v>16.558516000000001</v>
      </c>
      <c r="AK924">
        <v>1.2531213999999999</v>
      </c>
      <c r="AL924">
        <v>77.570536000000004</v>
      </c>
      <c r="AM924">
        <v>11.836518999999999</v>
      </c>
      <c r="AN924">
        <v>196.91102000000001</v>
      </c>
      <c r="AO924">
        <v>179.14573999999999</v>
      </c>
    </row>
    <row r="925" spans="8:41" x14ac:dyDescent="0.25">
      <c r="H925">
        <v>27.989145000000001</v>
      </c>
      <c r="I925">
        <v>1.9347015000000001</v>
      </c>
      <c r="J925">
        <v>145.74402000000001</v>
      </c>
      <c r="K925">
        <v>45.474843999999997</v>
      </c>
      <c r="L925">
        <v>315.29088999999999</v>
      </c>
      <c r="M925">
        <v>7.6318577999999997</v>
      </c>
      <c r="O925">
        <v>46.488419</v>
      </c>
      <c r="P925">
        <v>2.4256924</v>
      </c>
      <c r="Q925">
        <v>118.21205999999999</v>
      </c>
      <c r="R925">
        <v>7.4911227</v>
      </c>
      <c r="S925">
        <v>24.307542999999999</v>
      </c>
      <c r="T925">
        <v>43.193899000000002</v>
      </c>
      <c r="V925">
        <v>18.733749</v>
      </c>
      <c r="W925">
        <v>1.1987038999999999</v>
      </c>
      <c r="X925">
        <v>99.708276999999995</v>
      </c>
      <c r="Y925">
        <v>16.309695999999999</v>
      </c>
      <c r="Z925">
        <v>188.82706999999999</v>
      </c>
      <c r="AA925">
        <v>104.85281000000001</v>
      </c>
      <c r="AC925">
        <v>16.563306999999998</v>
      </c>
      <c r="AD925">
        <v>0.85047991000000001</v>
      </c>
      <c r="AE925">
        <v>82.506797000000006</v>
      </c>
      <c r="AF925">
        <v>12.372503</v>
      </c>
      <c r="AG925">
        <v>298.81299000000001</v>
      </c>
      <c r="AH925">
        <v>16.448706999999999</v>
      </c>
      <c r="AJ925">
        <v>12.929371</v>
      </c>
      <c r="AK925">
        <v>1.2598296</v>
      </c>
      <c r="AL925">
        <v>102.76514</v>
      </c>
      <c r="AM925">
        <v>25.179233</v>
      </c>
      <c r="AN925">
        <v>317.92680999999999</v>
      </c>
      <c r="AO925">
        <v>947.10829000000001</v>
      </c>
    </row>
    <row r="926" spans="8:41" x14ac:dyDescent="0.25">
      <c r="H926">
        <v>14.602358000000001</v>
      </c>
      <c r="I926">
        <v>1.9406099000000001</v>
      </c>
      <c r="J926">
        <v>50.424177</v>
      </c>
      <c r="K926">
        <v>10.14026</v>
      </c>
      <c r="L926">
        <v>603.52436999999998</v>
      </c>
      <c r="M926">
        <v>482.25270999999998</v>
      </c>
      <c r="O926">
        <v>27.472581999999999</v>
      </c>
      <c r="P926">
        <v>2.4556581</v>
      </c>
      <c r="Q926">
        <v>125.63833</v>
      </c>
      <c r="R926">
        <v>13.861668999999999</v>
      </c>
      <c r="S926">
        <v>37.864792999999999</v>
      </c>
      <c r="T926">
        <v>9.6599882000000008</v>
      </c>
      <c r="V926">
        <v>15.22658</v>
      </c>
      <c r="W926">
        <v>1.2135050999999999</v>
      </c>
      <c r="X926">
        <v>60.678021999999999</v>
      </c>
      <c r="Y926">
        <v>8.3761507999999996</v>
      </c>
      <c r="Z926">
        <v>698.92825000000005</v>
      </c>
      <c r="AA926">
        <v>478.96195999999998</v>
      </c>
      <c r="AC926">
        <v>16.675549</v>
      </c>
      <c r="AD926">
        <v>0.88981146</v>
      </c>
      <c r="AE926">
        <v>73.866907999999995</v>
      </c>
      <c r="AF926">
        <v>10.059138000000001</v>
      </c>
      <c r="AG926">
        <v>59.726283000000002</v>
      </c>
      <c r="AH926">
        <v>3.3942025999999998</v>
      </c>
      <c r="AJ926">
        <v>51.902028999999999</v>
      </c>
      <c r="AK926">
        <v>1.2559925999999999</v>
      </c>
      <c r="AL926">
        <v>78.703812999999997</v>
      </c>
      <c r="AM926">
        <v>3.8758422000000001</v>
      </c>
      <c r="AN926">
        <v>239.92939000000001</v>
      </c>
      <c r="AO926">
        <v>4.7349110999999997</v>
      </c>
    </row>
    <row r="927" spans="8:41" x14ac:dyDescent="0.25">
      <c r="H927">
        <v>12.034552</v>
      </c>
      <c r="I927">
        <v>1.9552472000000001</v>
      </c>
      <c r="J927">
        <v>121.02855</v>
      </c>
      <c r="K927">
        <v>13.252803999999999</v>
      </c>
      <c r="L927">
        <v>396.88015999999999</v>
      </c>
      <c r="M927">
        <v>32.981172000000001</v>
      </c>
      <c r="O927">
        <v>32.059387000000001</v>
      </c>
      <c r="P927">
        <v>2.4055936</v>
      </c>
      <c r="Q927">
        <v>82.245868000000002</v>
      </c>
      <c r="R927">
        <v>6.8548914999999999</v>
      </c>
      <c r="S927">
        <v>226.96817999999999</v>
      </c>
      <c r="T927">
        <v>3.5697700000000001</v>
      </c>
      <c r="V927">
        <v>17.081716</v>
      </c>
      <c r="W927">
        <v>1.2123231999999999</v>
      </c>
      <c r="X927">
        <v>35.434099000000003</v>
      </c>
      <c r="Y927">
        <v>3.2629185999999999</v>
      </c>
      <c r="Z927">
        <v>219.67184</v>
      </c>
      <c r="AA927">
        <v>139.4263</v>
      </c>
      <c r="AC927">
        <v>10.078524</v>
      </c>
      <c r="AD927">
        <v>0.84247086999999998</v>
      </c>
      <c r="AE927">
        <v>59.891618999999999</v>
      </c>
      <c r="AF927">
        <v>11.242732999999999</v>
      </c>
      <c r="AG927">
        <v>175.86598000000001</v>
      </c>
      <c r="AH927">
        <v>206.55999</v>
      </c>
      <c r="AJ927">
        <v>40.618602000000003</v>
      </c>
      <c r="AK927">
        <v>1.2516233000000001</v>
      </c>
      <c r="AL927">
        <v>137.78906000000001</v>
      </c>
      <c r="AM927">
        <v>13.885605999999999</v>
      </c>
      <c r="AN927">
        <v>370.43437999999998</v>
      </c>
      <c r="AO927">
        <v>142.37033</v>
      </c>
    </row>
    <row r="928" spans="8:41" x14ac:dyDescent="0.25">
      <c r="H928">
        <v>35.941274</v>
      </c>
      <c r="I928">
        <v>1.941854</v>
      </c>
      <c r="J928">
        <v>57.762805999999998</v>
      </c>
      <c r="K928">
        <v>5.0124700999999998</v>
      </c>
      <c r="L928">
        <v>66.673732999999999</v>
      </c>
      <c r="M928">
        <v>165.78357</v>
      </c>
      <c r="O928">
        <v>17.499873000000001</v>
      </c>
      <c r="P928">
        <v>2.5469113000000001</v>
      </c>
      <c r="Q928">
        <v>336.34645999999998</v>
      </c>
      <c r="R928">
        <v>103.70317</v>
      </c>
      <c r="S928">
        <v>417.19033000000002</v>
      </c>
      <c r="T928">
        <v>2.4779363999999999</v>
      </c>
      <c r="V928">
        <v>8.0636135000000007</v>
      </c>
      <c r="W928">
        <v>1.2737076000000001</v>
      </c>
      <c r="X928">
        <v>75.761115000000004</v>
      </c>
      <c r="Y928">
        <v>23.421071999999999</v>
      </c>
      <c r="Z928">
        <v>40.867927000000002</v>
      </c>
      <c r="AA928">
        <v>8.7919514000000003</v>
      </c>
      <c r="AC928">
        <v>20.199615000000001</v>
      </c>
      <c r="AD928">
        <v>0.84880745999999996</v>
      </c>
      <c r="AE928">
        <v>29.468436000000001</v>
      </c>
      <c r="AF928">
        <v>1.7354839</v>
      </c>
      <c r="AG928">
        <v>107.00098</v>
      </c>
      <c r="AH928">
        <v>6.8199927999999996</v>
      </c>
      <c r="AJ928">
        <v>11.144978999999999</v>
      </c>
      <c r="AK928">
        <v>1.2445706000000001</v>
      </c>
      <c r="AL928">
        <v>97.953993999999994</v>
      </c>
      <c r="AM928">
        <v>26.694683000000001</v>
      </c>
      <c r="AN928">
        <v>338.18885</v>
      </c>
      <c r="AO928">
        <v>21.660693999999999</v>
      </c>
    </row>
    <row r="929" spans="8:41" x14ac:dyDescent="0.25">
      <c r="H929">
        <v>29.321719999999999</v>
      </c>
      <c r="I929">
        <v>1.9506315999999999</v>
      </c>
      <c r="J929">
        <v>82.275008</v>
      </c>
      <c r="K929">
        <v>10.036225</v>
      </c>
      <c r="L929">
        <v>173.97102000000001</v>
      </c>
      <c r="M929">
        <v>253.00171</v>
      </c>
      <c r="O929">
        <v>38.428086</v>
      </c>
      <c r="P929">
        <v>2.4571258</v>
      </c>
      <c r="Q929">
        <v>56.278472000000001</v>
      </c>
      <c r="R929">
        <v>3.7825652000000001</v>
      </c>
      <c r="S929">
        <v>623.80056999999999</v>
      </c>
      <c r="T929">
        <v>24.99408</v>
      </c>
      <c r="V929">
        <v>8.8931865000000005</v>
      </c>
      <c r="W929">
        <v>1.2120446</v>
      </c>
      <c r="X929">
        <v>36.089840000000002</v>
      </c>
      <c r="Y929">
        <v>6.4306340999999998</v>
      </c>
      <c r="Z929">
        <v>320.67860999999999</v>
      </c>
      <c r="AA929">
        <v>291.70386999999999</v>
      </c>
      <c r="AC929">
        <v>35.249876</v>
      </c>
      <c r="AD929">
        <v>0.87974333999999998</v>
      </c>
      <c r="AE929">
        <v>63.298108999999997</v>
      </c>
      <c r="AF929">
        <v>3.5820758000000001</v>
      </c>
      <c r="AG929">
        <v>104.57201000000001</v>
      </c>
      <c r="AH929">
        <v>53.292765000000003</v>
      </c>
      <c r="AJ929">
        <v>19.701946</v>
      </c>
      <c r="AK929">
        <v>1.252829</v>
      </c>
      <c r="AL929">
        <v>98.332555999999997</v>
      </c>
      <c r="AM929">
        <v>15.224629</v>
      </c>
      <c r="AN929">
        <v>407.55038999999999</v>
      </c>
      <c r="AO929">
        <v>71.062577000000005</v>
      </c>
    </row>
    <row r="930" spans="8:41" x14ac:dyDescent="0.25">
      <c r="H930">
        <v>24.821888999999999</v>
      </c>
      <c r="I930">
        <v>1.9371777999999999</v>
      </c>
      <c r="J930">
        <v>131.09987000000001</v>
      </c>
      <c r="K930">
        <v>34.927320000000002</v>
      </c>
      <c r="L930">
        <v>455.75479999999999</v>
      </c>
      <c r="M930">
        <v>115.27862</v>
      </c>
      <c r="O930">
        <v>36.953339999999997</v>
      </c>
      <c r="P930">
        <v>2.5013519999999998</v>
      </c>
      <c r="Q930">
        <v>169.77611999999999</v>
      </c>
      <c r="R930">
        <v>15.929535</v>
      </c>
      <c r="S930">
        <v>142.29406</v>
      </c>
      <c r="T930">
        <v>74.043671000000003</v>
      </c>
      <c r="V930">
        <v>8.9172881000000004</v>
      </c>
      <c r="W930">
        <v>1.2432441000000001</v>
      </c>
      <c r="X930">
        <v>87.949029999999993</v>
      </c>
      <c r="Y930">
        <v>27.427826</v>
      </c>
      <c r="Z930">
        <v>461.10514999999998</v>
      </c>
      <c r="AA930">
        <v>534.63566000000003</v>
      </c>
      <c r="AC930">
        <v>18.476405</v>
      </c>
      <c r="AD930">
        <v>0.85848738000000002</v>
      </c>
      <c r="AE930">
        <v>52.876942</v>
      </c>
      <c r="AF930">
        <v>4.9351808999999998</v>
      </c>
      <c r="AG930">
        <v>263.00193000000002</v>
      </c>
      <c r="AH930">
        <v>33.352634000000002</v>
      </c>
      <c r="AJ930">
        <v>15.608561</v>
      </c>
      <c r="AK930">
        <v>1.2591511</v>
      </c>
      <c r="AL930">
        <v>162.09674000000001</v>
      </c>
      <c r="AM930">
        <v>49.376559999999998</v>
      </c>
      <c r="AN930">
        <v>506.49776000000003</v>
      </c>
      <c r="AO930">
        <v>148.53065000000001</v>
      </c>
    </row>
    <row r="931" spans="8:41" x14ac:dyDescent="0.25">
      <c r="H931">
        <v>15.729892</v>
      </c>
      <c r="I931">
        <v>1.952537</v>
      </c>
      <c r="J931">
        <v>48.596890999999999</v>
      </c>
      <c r="K931">
        <v>8.6572125</v>
      </c>
      <c r="L931">
        <v>663.46822999999995</v>
      </c>
      <c r="M931">
        <v>6.4358823999999997</v>
      </c>
      <c r="O931">
        <v>36.056130000000003</v>
      </c>
      <c r="P931">
        <v>2.4782153</v>
      </c>
      <c r="Q931">
        <v>123.71496</v>
      </c>
      <c r="R931">
        <v>10.408761999999999</v>
      </c>
      <c r="S931">
        <v>312.26524999999998</v>
      </c>
      <c r="T931">
        <v>237.7311</v>
      </c>
      <c r="V931">
        <v>7.2594561000000004</v>
      </c>
      <c r="W931">
        <v>1.2123937</v>
      </c>
      <c r="X931">
        <v>116.24822</v>
      </c>
      <c r="Y931">
        <v>56.117181000000002</v>
      </c>
      <c r="Z931">
        <v>572.54538000000002</v>
      </c>
      <c r="AA931">
        <v>584.20572000000004</v>
      </c>
      <c r="AC931">
        <v>14.679249</v>
      </c>
      <c r="AD931">
        <v>0.86087418000000004</v>
      </c>
      <c r="AE931">
        <v>49.519907000000003</v>
      </c>
      <c r="AF931">
        <v>5.5461225000000001</v>
      </c>
      <c r="AG931">
        <v>96.892264999999995</v>
      </c>
      <c r="AH931">
        <v>15.930078999999999</v>
      </c>
      <c r="AJ931">
        <v>16.301432999999999</v>
      </c>
      <c r="AK931">
        <v>1.2565122</v>
      </c>
      <c r="AL931">
        <v>80.200018999999998</v>
      </c>
      <c r="AM931">
        <v>12.757845</v>
      </c>
      <c r="AN931">
        <v>571.38210000000004</v>
      </c>
      <c r="AO931">
        <v>198.39977999999999</v>
      </c>
    </row>
    <row r="932" spans="8:41" x14ac:dyDescent="0.25">
      <c r="H932">
        <v>13.348777999999999</v>
      </c>
      <c r="I932">
        <v>1.9404995</v>
      </c>
      <c r="J932">
        <v>45.088934999999999</v>
      </c>
      <c r="K932">
        <v>5.0591181000000001</v>
      </c>
      <c r="L932">
        <v>76.808834000000004</v>
      </c>
      <c r="M932">
        <v>63.018442999999998</v>
      </c>
      <c r="O932">
        <v>17.214635999999999</v>
      </c>
      <c r="P932">
        <v>2.5057873000000002</v>
      </c>
      <c r="Q932">
        <v>159.10675000000001</v>
      </c>
      <c r="R932">
        <v>31.126826999999999</v>
      </c>
      <c r="S932">
        <v>111.37735000000001</v>
      </c>
      <c r="T932">
        <v>26.564848000000001</v>
      </c>
      <c r="V932">
        <v>13.424593</v>
      </c>
      <c r="W932">
        <v>1.2122625</v>
      </c>
      <c r="X932">
        <v>82.540357999999998</v>
      </c>
      <c r="Y932">
        <v>16.173924</v>
      </c>
      <c r="Z932">
        <v>76.517989</v>
      </c>
      <c r="AA932">
        <v>396.24743000000001</v>
      </c>
      <c r="AC932">
        <v>24.488351000000002</v>
      </c>
      <c r="AD932">
        <v>0.85204975000000005</v>
      </c>
      <c r="AE932">
        <v>89.290649000000002</v>
      </c>
      <c r="AF932">
        <v>9.7186377000000004</v>
      </c>
      <c r="AG932">
        <v>307.33749999999998</v>
      </c>
      <c r="AH932">
        <v>55.888351999999998</v>
      </c>
      <c r="AJ932">
        <v>22.450662999999999</v>
      </c>
      <c r="AK932">
        <v>1.2488547999999999</v>
      </c>
      <c r="AL932">
        <v>126.06815</v>
      </c>
      <c r="AM932">
        <v>21.215427999999999</v>
      </c>
      <c r="AN932">
        <v>70.612127999999998</v>
      </c>
      <c r="AO932">
        <v>209.04086000000001</v>
      </c>
    </row>
    <row r="933" spans="8:41" x14ac:dyDescent="0.25">
      <c r="H933">
        <v>20.741792</v>
      </c>
      <c r="I933">
        <v>1.9467625</v>
      </c>
      <c r="J933">
        <v>83.521781000000004</v>
      </c>
      <c r="K933">
        <v>13.177918999999999</v>
      </c>
      <c r="L933">
        <v>297.99642</v>
      </c>
      <c r="M933">
        <v>493.76096999999999</v>
      </c>
      <c r="O933">
        <v>26.624051999999999</v>
      </c>
      <c r="P933">
        <v>2.4404165</v>
      </c>
      <c r="Q933">
        <v>55.121730999999997</v>
      </c>
      <c r="R933">
        <v>5.3040824000000004</v>
      </c>
      <c r="S933">
        <v>493.43732</v>
      </c>
      <c r="T933">
        <v>59.177661999999998</v>
      </c>
      <c r="V933">
        <v>9.2670908999999995</v>
      </c>
      <c r="W933">
        <v>1.2097614999999999</v>
      </c>
      <c r="X933">
        <v>90.567057000000005</v>
      </c>
      <c r="Y933">
        <v>27.686060000000001</v>
      </c>
      <c r="Z933">
        <v>342.91959000000003</v>
      </c>
      <c r="AA933">
        <v>10.105231</v>
      </c>
      <c r="AC933">
        <v>17.293700999999999</v>
      </c>
      <c r="AD933">
        <v>0.84744865999999996</v>
      </c>
      <c r="AE933">
        <v>48.199509999999997</v>
      </c>
      <c r="AF933">
        <v>4.4739237000000003</v>
      </c>
      <c r="AG933">
        <v>183.17415</v>
      </c>
      <c r="AH933">
        <v>15.060261000000001</v>
      </c>
      <c r="AJ933">
        <v>13.848304000000001</v>
      </c>
      <c r="AK933">
        <v>1.2573722000000001</v>
      </c>
      <c r="AL933">
        <v>75.973376000000002</v>
      </c>
      <c r="AM933">
        <v>13.658714</v>
      </c>
      <c r="AN933">
        <v>55.038431000000003</v>
      </c>
      <c r="AO933">
        <v>289.89900999999998</v>
      </c>
    </row>
    <row r="934" spans="8:41" x14ac:dyDescent="0.25">
      <c r="H934">
        <v>19.531144000000001</v>
      </c>
      <c r="I934">
        <v>1.9787579</v>
      </c>
      <c r="J934">
        <v>139.38712000000001</v>
      </c>
      <c r="K934">
        <v>18.376768999999999</v>
      </c>
      <c r="L934">
        <v>361.63751000000002</v>
      </c>
      <c r="M934">
        <v>611.75007000000005</v>
      </c>
      <c r="O934">
        <v>14.911754</v>
      </c>
      <c r="P934">
        <v>2.4326593999999999</v>
      </c>
      <c r="Q934">
        <v>413.56060000000002</v>
      </c>
      <c r="R934">
        <v>175.67671000000001</v>
      </c>
      <c r="S934">
        <v>559.67568000000006</v>
      </c>
      <c r="T934">
        <v>21.645973999999999</v>
      </c>
      <c r="V934">
        <v>17.721356</v>
      </c>
      <c r="W934">
        <v>1.2043280000000001</v>
      </c>
      <c r="X934">
        <v>140.24689000000001</v>
      </c>
      <c r="Y934">
        <v>32.808067999999999</v>
      </c>
      <c r="Z934">
        <v>240.95642000000001</v>
      </c>
      <c r="AA934">
        <v>220.14051000000001</v>
      </c>
      <c r="AC934">
        <v>27.465809</v>
      </c>
      <c r="AD934">
        <v>1.3499646999999999</v>
      </c>
      <c r="AE934">
        <v>106.28279999999999</v>
      </c>
      <c r="AF934">
        <v>12.751761</v>
      </c>
      <c r="AG934">
        <v>332.38117999999997</v>
      </c>
      <c r="AH934">
        <v>182.89067</v>
      </c>
      <c r="AJ934">
        <v>23.396280000000001</v>
      </c>
      <c r="AK934">
        <v>1.2507296000000001</v>
      </c>
      <c r="AL934">
        <v>123.68564000000001</v>
      </c>
      <c r="AM934">
        <v>19.640682999999999</v>
      </c>
      <c r="AN934">
        <v>331.31632999999999</v>
      </c>
      <c r="AO934">
        <v>324.42538000000002</v>
      </c>
    </row>
    <row r="935" spans="8:41" x14ac:dyDescent="0.25">
      <c r="H935">
        <v>33.313608000000002</v>
      </c>
      <c r="I935">
        <v>1.9357606999999999</v>
      </c>
      <c r="J935">
        <v>79.646496999999997</v>
      </c>
      <c r="K935">
        <v>12.97195</v>
      </c>
      <c r="L935">
        <v>70.358977999999993</v>
      </c>
      <c r="M935">
        <v>426.90327000000002</v>
      </c>
      <c r="O935">
        <v>25.513559000000001</v>
      </c>
      <c r="P935">
        <v>2.4703119999999998</v>
      </c>
      <c r="Q935">
        <v>101.10328</v>
      </c>
      <c r="R935">
        <v>11.310665</v>
      </c>
      <c r="S935">
        <v>459.92484000000002</v>
      </c>
      <c r="T935">
        <v>143.1678</v>
      </c>
      <c r="V935">
        <v>19.611249999999998</v>
      </c>
      <c r="W935">
        <v>1.2038869999999999</v>
      </c>
      <c r="X935">
        <v>105.8473</v>
      </c>
      <c r="Y935">
        <v>17.415948</v>
      </c>
      <c r="Z935">
        <v>378.29793000000001</v>
      </c>
      <c r="AA935">
        <v>97.646146000000002</v>
      </c>
      <c r="AC935">
        <v>19.968934999999998</v>
      </c>
      <c r="AD935">
        <v>1.3533645000000001</v>
      </c>
      <c r="AE935">
        <v>101.16423</v>
      </c>
      <c r="AF935">
        <v>16.035529</v>
      </c>
      <c r="AG935">
        <v>64.052920999999998</v>
      </c>
      <c r="AH935">
        <v>5.2690036999999998</v>
      </c>
      <c r="AJ935">
        <v>7.4184406000000003</v>
      </c>
      <c r="AK935">
        <v>1.2602019</v>
      </c>
      <c r="AL935">
        <v>17.329158</v>
      </c>
      <c r="AM935">
        <v>3.1585979000000002</v>
      </c>
      <c r="AN935">
        <v>179.59934999999999</v>
      </c>
      <c r="AO935">
        <v>668.82444999999996</v>
      </c>
    </row>
    <row r="936" spans="8:41" x14ac:dyDescent="0.25">
      <c r="H936">
        <v>18.428923999999999</v>
      </c>
      <c r="I936">
        <v>1.9834715999999999</v>
      </c>
      <c r="J936">
        <v>67.623507000000004</v>
      </c>
      <c r="K936">
        <v>3.1371566</v>
      </c>
      <c r="L936">
        <v>276.81250999999997</v>
      </c>
      <c r="M936">
        <v>9.0069534000000004</v>
      </c>
      <c r="O936">
        <v>49.644185</v>
      </c>
      <c r="P936">
        <v>2.4166642</v>
      </c>
      <c r="Q936">
        <v>111.08665999999999</v>
      </c>
      <c r="R936">
        <v>6.4498556000000002</v>
      </c>
      <c r="S936">
        <v>157.08704</v>
      </c>
      <c r="T936">
        <v>188.37625</v>
      </c>
      <c r="V936">
        <v>15.150952999999999</v>
      </c>
      <c r="W936">
        <v>1.2039070999999999</v>
      </c>
      <c r="X936">
        <v>94.596331000000006</v>
      </c>
      <c r="Y936">
        <v>18.318489</v>
      </c>
      <c r="Z936">
        <v>168.00846000000001</v>
      </c>
      <c r="AA936">
        <v>505.52039000000002</v>
      </c>
      <c r="AC936">
        <v>28.774834999999999</v>
      </c>
      <c r="AD936">
        <v>1.3499677999999999</v>
      </c>
      <c r="AE936">
        <v>88.149699999999996</v>
      </c>
      <c r="AF936">
        <v>8.6856262999999991</v>
      </c>
      <c r="AG936">
        <v>113.0681</v>
      </c>
      <c r="AH936">
        <v>19.662686000000001</v>
      </c>
      <c r="AJ936">
        <v>8.6317389999999996</v>
      </c>
      <c r="AK936">
        <v>1.2497826999999999</v>
      </c>
      <c r="AL936">
        <v>86.164167000000006</v>
      </c>
      <c r="AM936">
        <v>27.340007</v>
      </c>
      <c r="AN936">
        <v>191.06126</v>
      </c>
      <c r="AO936">
        <v>7.1121920000000003</v>
      </c>
    </row>
    <row r="937" spans="8:41" x14ac:dyDescent="0.25">
      <c r="H937">
        <v>58.846668999999999</v>
      </c>
      <c r="I937">
        <v>1.9479404</v>
      </c>
      <c r="J937">
        <v>77.685519999999997</v>
      </c>
      <c r="K937">
        <v>5.0905408000000003</v>
      </c>
      <c r="L937">
        <v>619.90310999999997</v>
      </c>
      <c r="M937">
        <v>163.90511000000001</v>
      </c>
      <c r="O937">
        <v>13.394928</v>
      </c>
      <c r="P937">
        <v>2.4218649999999999</v>
      </c>
      <c r="Q937">
        <v>155.68348</v>
      </c>
      <c r="R937">
        <v>38.041327000000003</v>
      </c>
      <c r="S937">
        <v>83.649513999999996</v>
      </c>
      <c r="T937">
        <v>345.84534000000002</v>
      </c>
      <c r="V937">
        <v>11.717815999999999</v>
      </c>
      <c r="W937">
        <v>1.2114516</v>
      </c>
      <c r="X937">
        <v>145.57095000000001</v>
      </c>
      <c r="Y937">
        <v>53.318365999999997</v>
      </c>
      <c r="Z937">
        <v>342.41971000000001</v>
      </c>
      <c r="AA937">
        <v>92.648000999999994</v>
      </c>
      <c r="AC937">
        <v>25.454857000000001</v>
      </c>
      <c r="AD937">
        <v>1.3606761000000001</v>
      </c>
      <c r="AE937">
        <v>60.691769000000001</v>
      </c>
      <c r="AF937">
        <v>5.2227562000000001</v>
      </c>
      <c r="AG937">
        <v>603.45114999999998</v>
      </c>
      <c r="AH937">
        <v>359.06290999999999</v>
      </c>
      <c r="AJ937">
        <v>15.637252999999999</v>
      </c>
      <c r="AK937">
        <v>1.2663259</v>
      </c>
      <c r="AL937">
        <v>70.669516999999999</v>
      </c>
      <c r="AM937">
        <v>10.693602</v>
      </c>
      <c r="AN937">
        <v>34.419254000000002</v>
      </c>
      <c r="AO937">
        <v>14.859575</v>
      </c>
    </row>
    <row r="938" spans="8:41" x14ac:dyDescent="0.25">
      <c r="H938">
        <v>44.688321000000002</v>
      </c>
      <c r="I938">
        <v>1.9357169999999999</v>
      </c>
      <c r="J938">
        <v>81.607679000000005</v>
      </c>
      <c r="K938">
        <v>6.1357841000000004</v>
      </c>
      <c r="L938">
        <v>460.81207000000001</v>
      </c>
      <c r="M938">
        <v>282.05144999999999</v>
      </c>
      <c r="O938">
        <v>21.546410000000002</v>
      </c>
      <c r="P938">
        <v>2.4216313999999999</v>
      </c>
      <c r="Q938">
        <v>94.128619999999998</v>
      </c>
      <c r="R938">
        <v>12.072281</v>
      </c>
      <c r="S938">
        <v>395.91203000000002</v>
      </c>
      <c r="T938">
        <v>148.15025</v>
      </c>
      <c r="V938">
        <v>33.158312000000002</v>
      </c>
      <c r="W938">
        <v>1.3645725</v>
      </c>
      <c r="X938">
        <v>62.556494000000001</v>
      </c>
      <c r="Y938">
        <v>4.2154908999999998</v>
      </c>
      <c r="Z938">
        <v>53.696894999999998</v>
      </c>
      <c r="AA938">
        <v>374.95461</v>
      </c>
      <c r="AC938">
        <v>29.041454000000002</v>
      </c>
      <c r="AD938">
        <v>1.3477766</v>
      </c>
      <c r="AE938">
        <v>107.17416</v>
      </c>
      <c r="AF938">
        <v>12.242706</v>
      </c>
      <c r="AG938">
        <v>344.21658000000002</v>
      </c>
      <c r="AH938">
        <v>132.93472</v>
      </c>
      <c r="AJ938">
        <v>12.093256</v>
      </c>
      <c r="AK938">
        <v>1.2474460999999999</v>
      </c>
      <c r="AL938">
        <v>91.376605999999995</v>
      </c>
      <c r="AM938">
        <v>21.684355</v>
      </c>
      <c r="AN938">
        <v>137.97056000000001</v>
      </c>
      <c r="AO938">
        <v>362.87808999999999</v>
      </c>
    </row>
    <row r="939" spans="8:41" x14ac:dyDescent="0.25">
      <c r="H939">
        <v>40.133142999999997</v>
      </c>
      <c r="I939">
        <v>1.9435131999999999</v>
      </c>
      <c r="J939">
        <v>105.51926</v>
      </c>
      <c r="K939">
        <v>12.299758000000001</v>
      </c>
      <c r="L939">
        <v>165.32482999999999</v>
      </c>
      <c r="M939">
        <v>9.4434243999999996</v>
      </c>
      <c r="O939">
        <v>17.352153999999999</v>
      </c>
      <c r="P939">
        <v>2.4671555000000001</v>
      </c>
      <c r="Q939">
        <v>131.02502999999999</v>
      </c>
      <c r="R939">
        <v>23.298487999999999</v>
      </c>
      <c r="S939">
        <v>156.10453000000001</v>
      </c>
      <c r="T939">
        <v>30.055198000000001</v>
      </c>
      <c r="V939">
        <v>16.140771999999998</v>
      </c>
      <c r="W939">
        <v>1.205611</v>
      </c>
      <c r="X939">
        <v>113.05124000000001</v>
      </c>
      <c r="Y939">
        <v>23.935065000000002</v>
      </c>
      <c r="Z939">
        <v>103.91592</v>
      </c>
      <c r="AA939">
        <v>14.374563</v>
      </c>
      <c r="AC939">
        <v>16.677181000000001</v>
      </c>
      <c r="AD939">
        <v>1.3626313999999999</v>
      </c>
      <c r="AE939">
        <v>70.943370000000002</v>
      </c>
      <c r="AF939">
        <v>10.317952</v>
      </c>
      <c r="AG939">
        <v>102.18006</v>
      </c>
      <c r="AH939">
        <v>11.219908999999999</v>
      </c>
      <c r="AJ939">
        <v>38.137613999999999</v>
      </c>
      <c r="AK939">
        <v>1.2525729000000001</v>
      </c>
      <c r="AL939">
        <v>83.552665000000005</v>
      </c>
      <c r="AM939">
        <v>5.8596880000000002</v>
      </c>
      <c r="AN939">
        <v>138.01943</v>
      </c>
      <c r="AO939">
        <v>60.129213</v>
      </c>
    </row>
    <row r="940" spans="8:41" x14ac:dyDescent="0.25">
      <c r="H940">
        <v>30.579270000000001</v>
      </c>
      <c r="I940">
        <v>1.9487992999999999</v>
      </c>
      <c r="J940">
        <v>103.76912</v>
      </c>
      <c r="K940">
        <v>11.896037</v>
      </c>
      <c r="L940">
        <v>224.25029000000001</v>
      </c>
      <c r="M940">
        <v>114.45475</v>
      </c>
      <c r="O940">
        <v>16.806673</v>
      </c>
      <c r="P940">
        <v>2.4251952000000001</v>
      </c>
      <c r="Q940">
        <v>35.237248000000001</v>
      </c>
      <c r="R940">
        <v>5.1909529000000001</v>
      </c>
      <c r="S940">
        <v>687.70597999999995</v>
      </c>
      <c r="T940">
        <v>13.430054999999999</v>
      </c>
      <c r="V940">
        <v>24.173981999999999</v>
      </c>
      <c r="W940">
        <v>1.2063653000000001</v>
      </c>
      <c r="X940">
        <v>90.095545999999999</v>
      </c>
      <c r="Y940">
        <v>10.507845</v>
      </c>
      <c r="Z940">
        <v>226.87705</v>
      </c>
      <c r="AA940">
        <v>24.610589999999998</v>
      </c>
      <c r="AC940">
        <v>17.358197000000001</v>
      </c>
      <c r="AD940">
        <v>1.4981321999999999</v>
      </c>
      <c r="AE940">
        <v>84.774985999999998</v>
      </c>
      <c r="AF940">
        <v>13.808318</v>
      </c>
      <c r="AG940">
        <v>51.687916000000001</v>
      </c>
      <c r="AH940">
        <v>6.1940480999999998</v>
      </c>
      <c r="AJ940">
        <v>14.97087</v>
      </c>
      <c r="AK940">
        <v>1.2505790999999999</v>
      </c>
      <c r="AL940">
        <v>57.175579999999997</v>
      </c>
      <c r="AM940">
        <v>7.8074532000000003</v>
      </c>
      <c r="AN940">
        <v>52.816130999999999</v>
      </c>
      <c r="AO940">
        <v>87.623391999999996</v>
      </c>
    </row>
    <row r="941" spans="8:41" x14ac:dyDescent="0.25">
      <c r="H941">
        <v>31.212658000000001</v>
      </c>
      <c r="I941">
        <v>2.0467312999999998</v>
      </c>
      <c r="J941">
        <v>105.53977</v>
      </c>
      <c r="K941">
        <v>7.1073684999999998</v>
      </c>
      <c r="L941">
        <v>441.27294999999998</v>
      </c>
      <c r="M941">
        <v>328.24774000000002</v>
      </c>
      <c r="O941">
        <v>18.795268</v>
      </c>
      <c r="P941">
        <v>2.4538031999999999</v>
      </c>
      <c r="Q941">
        <v>199.86933999999999</v>
      </c>
      <c r="R941">
        <v>39.804079000000002</v>
      </c>
      <c r="S941">
        <v>188.75485</v>
      </c>
      <c r="T941">
        <v>128.76983999999999</v>
      </c>
      <c r="V941">
        <v>14.937530000000001</v>
      </c>
      <c r="W941">
        <v>1.0417722</v>
      </c>
      <c r="X941">
        <v>37.367325999999998</v>
      </c>
      <c r="Y941">
        <v>3.7124081000000002</v>
      </c>
      <c r="Z941">
        <v>377.63074999999998</v>
      </c>
      <c r="AA941">
        <v>159.86976000000001</v>
      </c>
      <c r="AC941">
        <v>9.7015294999999995</v>
      </c>
      <c r="AD941">
        <v>1.3550719</v>
      </c>
      <c r="AE941">
        <v>41.458855999999997</v>
      </c>
      <c r="AF941">
        <v>7.6580256999999996</v>
      </c>
      <c r="AG941">
        <v>216.13167999999999</v>
      </c>
      <c r="AH941">
        <v>78.368600999999998</v>
      </c>
      <c r="AJ941">
        <v>17.863795</v>
      </c>
      <c r="AK941">
        <v>1.2468535999999999</v>
      </c>
      <c r="AL941">
        <v>72.942346000000001</v>
      </c>
      <c r="AM941">
        <v>9.8431850000000001</v>
      </c>
      <c r="AN941">
        <v>268.18040999999999</v>
      </c>
      <c r="AO941">
        <v>1.4317346</v>
      </c>
    </row>
    <row r="942" spans="8:41" x14ac:dyDescent="0.25">
      <c r="H942">
        <v>52.970058000000002</v>
      </c>
      <c r="I942">
        <v>1.9528818999999999</v>
      </c>
      <c r="J942">
        <v>81.905985999999999</v>
      </c>
      <c r="K942">
        <v>7.1319730999999997</v>
      </c>
      <c r="L942">
        <v>692.72679000000005</v>
      </c>
      <c r="M942">
        <v>329.65845000000002</v>
      </c>
      <c r="O942">
        <v>24.663497</v>
      </c>
      <c r="P942">
        <v>2.4424299999999999</v>
      </c>
      <c r="Q942">
        <v>289.65073999999998</v>
      </c>
      <c r="R942">
        <v>56.009630000000001</v>
      </c>
      <c r="S942">
        <v>206.23356000000001</v>
      </c>
      <c r="T942">
        <v>20.838153999999999</v>
      </c>
      <c r="V942">
        <v>6.7728077000000004</v>
      </c>
      <c r="W942">
        <v>1.0537036</v>
      </c>
      <c r="X942">
        <v>89.494900999999999</v>
      </c>
      <c r="Y942">
        <v>36.230457000000001</v>
      </c>
      <c r="Z942">
        <v>447.15813000000003</v>
      </c>
      <c r="AA942">
        <v>229.04776000000001</v>
      </c>
      <c r="AC942">
        <v>24.782941000000001</v>
      </c>
      <c r="AD942">
        <v>1.3567085999999999</v>
      </c>
      <c r="AE942">
        <v>88.861029000000002</v>
      </c>
      <c r="AF942">
        <v>10.24099</v>
      </c>
      <c r="AG942">
        <v>39.774977999999997</v>
      </c>
      <c r="AH942">
        <v>7.2207242999999997</v>
      </c>
      <c r="AJ942">
        <v>40.187896000000002</v>
      </c>
      <c r="AK942">
        <v>1.2717243</v>
      </c>
      <c r="AL942">
        <v>67.502911999999995</v>
      </c>
      <c r="AM942">
        <v>3.8532510000000002</v>
      </c>
      <c r="AN942">
        <v>149.53516999999999</v>
      </c>
      <c r="AO942">
        <v>37.765825999999997</v>
      </c>
    </row>
    <row r="943" spans="8:41" x14ac:dyDescent="0.25">
      <c r="H943">
        <v>34.627375999999998</v>
      </c>
      <c r="I943">
        <v>1.9298846000000001</v>
      </c>
      <c r="J943">
        <v>66.388924000000003</v>
      </c>
      <c r="K943">
        <v>4.6671709000000003</v>
      </c>
      <c r="L943">
        <v>505.99795999999998</v>
      </c>
      <c r="M943">
        <v>14.231384</v>
      </c>
      <c r="O943">
        <v>48.077863999999998</v>
      </c>
      <c r="P943">
        <v>2.402692</v>
      </c>
      <c r="Q943">
        <v>123.80019</v>
      </c>
      <c r="R943">
        <v>7.6552379000000004</v>
      </c>
      <c r="S943">
        <v>185.48498000000001</v>
      </c>
      <c r="T943">
        <v>68.892557999999994</v>
      </c>
      <c r="V943">
        <v>10.278891</v>
      </c>
      <c r="W943">
        <v>1.0406390000000001</v>
      </c>
      <c r="X943">
        <v>31.276959000000002</v>
      </c>
      <c r="Y943">
        <v>4.1560347999999996</v>
      </c>
      <c r="Z943">
        <v>170.09053</v>
      </c>
      <c r="AA943">
        <v>289.68141000000003</v>
      </c>
      <c r="AC943">
        <v>19.053812000000001</v>
      </c>
      <c r="AD943">
        <v>1.3504824</v>
      </c>
      <c r="AE943">
        <v>60.984535000000001</v>
      </c>
      <c r="AF943">
        <v>7.0116047999999997</v>
      </c>
      <c r="AG943">
        <v>195.67071000000001</v>
      </c>
      <c r="AH943">
        <v>44.989998</v>
      </c>
      <c r="AJ943">
        <v>13.139856999999999</v>
      </c>
      <c r="AK943">
        <v>1.2586202</v>
      </c>
      <c r="AL943">
        <v>80.651481000000004</v>
      </c>
      <c r="AM943">
        <v>15.991453999999999</v>
      </c>
      <c r="AN943">
        <v>99.951787999999993</v>
      </c>
      <c r="AO943">
        <v>31.662509</v>
      </c>
    </row>
    <row r="944" spans="8:41" x14ac:dyDescent="0.25">
      <c r="H944">
        <v>38.838448</v>
      </c>
      <c r="I944">
        <v>1.9821390999999999</v>
      </c>
      <c r="J944">
        <v>84.194028000000003</v>
      </c>
      <c r="K944">
        <v>14.764744</v>
      </c>
      <c r="L944">
        <v>270.60780999999997</v>
      </c>
      <c r="M944">
        <v>33.277791999999998</v>
      </c>
      <c r="O944">
        <v>18.540510000000001</v>
      </c>
      <c r="P944">
        <v>2.4133879</v>
      </c>
      <c r="Q944">
        <v>292.15866</v>
      </c>
      <c r="R944">
        <v>75.400597000000005</v>
      </c>
      <c r="S944">
        <v>303.96044000000001</v>
      </c>
      <c r="T944">
        <v>238.96458999999999</v>
      </c>
      <c r="V944">
        <v>6.9465069000000002</v>
      </c>
      <c r="W944">
        <v>1.0394833999999999</v>
      </c>
      <c r="X944">
        <v>39.739538000000003</v>
      </c>
      <c r="Y944">
        <v>8.7584417999999999</v>
      </c>
      <c r="Z944">
        <v>334.32247000000001</v>
      </c>
      <c r="AA944">
        <v>55.674326000000001</v>
      </c>
      <c r="AC944">
        <v>10.485173</v>
      </c>
      <c r="AD944">
        <v>1.3549180000000001</v>
      </c>
      <c r="AE944">
        <v>41.618423</v>
      </c>
      <c r="AF944">
        <v>7.1242235000000003</v>
      </c>
      <c r="AG944">
        <v>83.351653999999996</v>
      </c>
      <c r="AH944">
        <v>11.885392</v>
      </c>
      <c r="AJ944">
        <v>25.732396999999999</v>
      </c>
      <c r="AK944">
        <v>1.2503601</v>
      </c>
      <c r="AL944">
        <v>117.24113</v>
      </c>
      <c r="AM944">
        <v>16.146965000000002</v>
      </c>
      <c r="AN944">
        <v>164.28892999999999</v>
      </c>
      <c r="AO944">
        <v>2.5783426</v>
      </c>
    </row>
    <row r="945" spans="15:41" x14ac:dyDescent="0.25">
      <c r="O945">
        <v>26.198881</v>
      </c>
      <c r="P945">
        <v>2.4972346999999999</v>
      </c>
      <c r="Q945">
        <v>318.51889999999997</v>
      </c>
      <c r="R945">
        <v>62.617663</v>
      </c>
      <c r="S945">
        <v>338.81792000000002</v>
      </c>
      <c r="T945">
        <v>221.70939999999999</v>
      </c>
      <c r="V945">
        <v>20.869282999999999</v>
      </c>
      <c r="W945">
        <v>1.0437164000000001</v>
      </c>
      <c r="X945">
        <v>21.923269000000001</v>
      </c>
      <c r="Y945">
        <v>1.2753344</v>
      </c>
      <c r="Z945">
        <v>747.58929999999998</v>
      </c>
      <c r="AA945">
        <v>271.99729000000002</v>
      </c>
      <c r="AC945">
        <v>12.209569999999999</v>
      </c>
      <c r="AD945">
        <v>1.3484967999999999</v>
      </c>
      <c r="AE945">
        <v>98.536444000000003</v>
      </c>
      <c r="AF945">
        <v>24.987048000000001</v>
      </c>
      <c r="AG945">
        <v>93.592481000000006</v>
      </c>
      <c r="AH945">
        <v>26.544592999999999</v>
      </c>
      <c r="AJ945">
        <v>17.338009</v>
      </c>
      <c r="AK945">
        <v>1.2594828</v>
      </c>
      <c r="AL945">
        <v>131.60395</v>
      </c>
      <c r="AM945">
        <v>29.827795999999999</v>
      </c>
      <c r="AN945">
        <v>339.62142999999998</v>
      </c>
      <c r="AO945">
        <v>156.93010000000001</v>
      </c>
    </row>
    <row r="946" spans="15:41" x14ac:dyDescent="0.25">
      <c r="O946">
        <v>14.417218999999999</v>
      </c>
      <c r="P946">
        <v>1.0725564999999999</v>
      </c>
      <c r="Q946">
        <v>107.06147</v>
      </c>
      <c r="R946">
        <v>23.855788</v>
      </c>
      <c r="S946">
        <v>345.05383</v>
      </c>
      <c r="T946">
        <v>245.47377</v>
      </c>
      <c r="V946">
        <v>15.178834999999999</v>
      </c>
      <c r="W946">
        <v>1.0464445</v>
      </c>
      <c r="X946">
        <v>25.021636999999998</v>
      </c>
      <c r="Y946">
        <v>2.0824843999999998</v>
      </c>
      <c r="Z946">
        <v>316.96791999999999</v>
      </c>
      <c r="AA946">
        <v>477.72854999999998</v>
      </c>
      <c r="AC946">
        <v>43.997548999999999</v>
      </c>
      <c r="AD946">
        <v>1.3767129</v>
      </c>
      <c r="AE946">
        <v>86.172134</v>
      </c>
      <c r="AF946">
        <v>5.4825343000000002</v>
      </c>
      <c r="AG946">
        <v>395.36630000000002</v>
      </c>
      <c r="AH946">
        <v>260.23561999999998</v>
      </c>
      <c r="AJ946">
        <v>26.484801000000001</v>
      </c>
      <c r="AK946">
        <v>1.2473177</v>
      </c>
      <c r="AL946">
        <v>97.984814999999998</v>
      </c>
      <c r="AM946">
        <v>11.243942000000001</v>
      </c>
      <c r="AN946">
        <v>49.629694999999998</v>
      </c>
      <c r="AO946">
        <v>25.629809999999999</v>
      </c>
    </row>
    <row r="947" spans="15:41" x14ac:dyDescent="0.25">
      <c r="O947">
        <v>11.021129</v>
      </c>
      <c r="P947">
        <v>1.076883</v>
      </c>
      <c r="Q947">
        <v>228.55515</v>
      </c>
      <c r="R947">
        <v>135.90790000000001</v>
      </c>
      <c r="S947">
        <v>187.62735000000001</v>
      </c>
      <c r="T947">
        <v>108.74593</v>
      </c>
      <c r="V947">
        <v>9.5150707000000008</v>
      </c>
      <c r="W947">
        <v>1.0384137</v>
      </c>
      <c r="X947">
        <v>50.598832000000002</v>
      </c>
      <c r="Y947">
        <v>9.4028053000000007</v>
      </c>
      <c r="Z947">
        <v>511.11993000000001</v>
      </c>
      <c r="AA947">
        <v>177.64096000000001</v>
      </c>
      <c r="AC947">
        <v>9.7804634999999998</v>
      </c>
      <c r="AD947">
        <v>1.3408272000000001</v>
      </c>
      <c r="AE947">
        <v>43.433267000000001</v>
      </c>
      <c r="AF947">
        <v>8.0756707999999993</v>
      </c>
      <c r="AG947">
        <v>370.99608000000001</v>
      </c>
      <c r="AH947">
        <v>321.46972</v>
      </c>
      <c r="AJ947">
        <v>11.932176</v>
      </c>
      <c r="AK947">
        <v>1.2800902999999999</v>
      </c>
      <c r="AL947">
        <v>76.886380000000003</v>
      </c>
      <c r="AM947">
        <v>16.260203000000001</v>
      </c>
      <c r="AN947">
        <v>503.69925000000001</v>
      </c>
      <c r="AO947">
        <v>17.841937999999999</v>
      </c>
    </row>
    <row r="948" spans="15:41" x14ac:dyDescent="0.25">
      <c r="O948">
        <v>14.738270999999999</v>
      </c>
      <c r="P948">
        <v>1.082449</v>
      </c>
      <c r="Q948">
        <v>184.84898999999999</v>
      </c>
      <c r="R948">
        <v>66.964776999999998</v>
      </c>
      <c r="S948">
        <v>189.60466</v>
      </c>
      <c r="T948">
        <v>83.372220999999996</v>
      </c>
      <c r="V948">
        <v>10.664439</v>
      </c>
      <c r="W948">
        <v>1.0515386</v>
      </c>
      <c r="X948">
        <v>18.160333999999999</v>
      </c>
      <c r="Y948">
        <v>1.9928665000000001</v>
      </c>
      <c r="Z948">
        <v>172.91105999999999</v>
      </c>
      <c r="AA948">
        <v>57.882553999999999</v>
      </c>
      <c r="AC948">
        <v>10.88298</v>
      </c>
      <c r="AD948">
        <v>1.3620730000000001</v>
      </c>
      <c r="AE948">
        <v>84.959098999999995</v>
      </c>
      <c r="AF948">
        <v>21.563300999999999</v>
      </c>
      <c r="AG948">
        <v>658.21691999999996</v>
      </c>
      <c r="AH948">
        <v>279.27933999999999</v>
      </c>
      <c r="AJ948">
        <v>33.025919999999999</v>
      </c>
      <c r="AK948">
        <v>1.2443929</v>
      </c>
      <c r="AL948">
        <v>45.655439000000001</v>
      </c>
      <c r="AM948">
        <v>2.4791278000000001</v>
      </c>
      <c r="AN948">
        <v>440.97780999999998</v>
      </c>
      <c r="AO948">
        <v>29.845089000000002</v>
      </c>
    </row>
    <row r="949" spans="15:41" x14ac:dyDescent="0.25">
      <c r="O949">
        <v>13.801408</v>
      </c>
      <c r="P949">
        <v>1.0731576</v>
      </c>
      <c r="Q949">
        <v>139.77984000000001</v>
      </c>
      <c r="R949">
        <v>41.490439000000002</v>
      </c>
      <c r="S949">
        <v>500.81722000000002</v>
      </c>
      <c r="T949">
        <v>556.16705999999999</v>
      </c>
      <c r="V949">
        <v>14.390411</v>
      </c>
      <c r="W949">
        <v>1.0434311000000001</v>
      </c>
      <c r="X949">
        <v>47.878391000000001</v>
      </c>
      <c r="Y949">
        <v>5.6879083000000001</v>
      </c>
      <c r="Z949">
        <v>82.691974000000002</v>
      </c>
      <c r="AA949">
        <v>31.320550000000001</v>
      </c>
      <c r="AC949">
        <v>15.947844</v>
      </c>
      <c r="AD949">
        <v>1.3663265</v>
      </c>
      <c r="AE949">
        <v>93.486030999999997</v>
      </c>
      <c r="AF949">
        <v>17.447220999999999</v>
      </c>
      <c r="AG949">
        <v>389.95218</v>
      </c>
      <c r="AH949">
        <v>442.98998999999998</v>
      </c>
      <c r="AJ949">
        <v>21.772627</v>
      </c>
      <c r="AK949">
        <v>1.2478951</v>
      </c>
      <c r="AL949">
        <v>35.702781000000002</v>
      </c>
      <c r="AM949">
        <v>2.6323753999999999</v>
      </c>
      <c r="AN949">
        <v>171.10473999999999</v>
      </c>
      <c r="AO949">
        <v>201.55598000000001</v>
      </c>
    </row>
    <row r="950" spans="15:41" x14ac:dyDescent="0.25">
      <c r="O950">
        <v>9.3432306000000001</v>
      </c>
      <c r="P950">
        <v>1.0775429999999999</v>
      </c>
      <c r="Q950">
        <v>263.70825000000002</v>
      </c>
      <c r="R950">
        <v>212.70645999999999</v>
      </c>
      <c r="S950">
        <v>170.16041999999999</v>
      </c>
      <c r="T950">
        <v>70.418181000000004</v>
      </c>
      <c r="V950">
        <v>26.001846</v>
      </c>
      <c r="W950">
        <v>1.0542054000000001</v>
      </c>
      <c r="X950">
        <v>17.310596</v>
      </c>
      <c r="Y950">
        <v>0.77383341999999999</v>
      </c>
      <c r="Z950">
        <v>142.70097999999999</v>
      </c>
      <c r="AA950">
        <v>57.866599000000001</v>
      </c>
      <c r="AC950">
        <v>38.363447000000001</v>
      </c>
      <c r="AD950">
        <v>1.3728293</v>
      </c>
      <c r="AE950">
        <v>100.9487</v>
      </c>
      <c r="AF950">
        <v>8.3365966999999994</v>
      </c>
      <c r="AG950">
        <v>81.725143000000003</v>
      </c>
      <c r="AH950">
        <v>20.147774999999999</v>
      </c>
      <c r="AJ950">
        <v>25.065698999999999</v>
      </c>
      <c r="AK950">
        <v>1.2660775</v>
      </c>
      <c r="AL950">
        <v>60.268166999999998</v>
      </c>
      <c r="AM950">
        <v>5.1054782000000003</v>
      </c>
      <c r="AN950">
        <v>226.64923999999999</v>
      </c>
      <c r="AO950">
        <v>7.9017343000000002</v>
      </c>
    </row>
    <row r="951" spans="15:41" x14ac:dyDescent="0.25">
      <c r="O951">
        <v>12.438078000000001</v>
      </c>
      <c r="P951">
        <v>1.0735277000000001</v>
      </c>
      <c r="Q951">
        <v>172.58439999999999</v>
      </c>
      <c r="R951">
        <v>69.350739000000004</v>
      </c>
      <c r="S951">
        <v>236.00792000000001</v>
      </c>
      <c r="T951">
        <v>161.68854999999999</v>
      </c>
      <c r="V951">
        <v>7.0279914999999997</v>
      </c>
      <c r="W951">
        <v>1.0579607</v>
      </c>
      <c r="X951">
        <v>137.72397000000001</v>
      </c>
      <c r="Y951">
        <v>79.101876000000004</v>
      </c>
      <c r="Z951">
        <v>45.335552</v>
      </c>
      <c r="AA951">
        <v>10.773028</v>
      </c>
      <c r="AC951">
        <v>64.422267000000005</v>
      </c>
      <c r="AD951">
        <v>1.4569308999999999</v>
      </c>
      <c r="AE951">
        <v>82.888735999999994</v>
      </c>
      <c r="AF951">
        <v>3.5514918999999998</v>
      </c>
      <c r="AG951">
        <v>421.29228999999998</v>
      </c>
      <c r="AH951">
        <v>316.84467999999998</v>
      </c>
      <c r="AJ951">
        <v>45.624695000000003</v>
      </c>
      <c r="AK951">
        <v>1.253817</v>
      </c>
      <c r="AL951">
        <v>105.96135</v>
      </c>
      <c r="AM951">
        <v>7.5450527000000003</v>
      </c>
      <c r="AN951">
        <v>71.316226999999998</v>
      </c>
      <c r="AO951">
        <v>218.11376000000001</v>
      </c>
    </row>
    <row r="952" spans="15:41" x14ac:dyDescent="0.25">
      <c r="O952">
        <v>12.791429000000001</v>
      </c>
      <c r="P952">
        <v>1.0636159999999999</v>
      </c>
      <c r="Q952">
        <v>91.815586999999994</v>
      </c>
      <c r="R952">
        <v>20.143391000000001</v>
      </c>
      <c r="S952">
        <v>352.27890000000002</v>
      </c>
      <c r="T952">
        <v>172.97712000000001</v>
      </c>
      <c r="V952">
        <v>9.6123329999999996</v>
      </c>
      <c r="W952">
        <v>1.0470717</v>
      </c>
      <c r="X952">
        <v>85.507124000000005</v>
      </c>
      <c r="Y952">
        <v>23.443708000000001</v>
      </c>
      <c r="Z952">
        <v>83.076347999999996</v>
      </c>
      <c r="AA952">
        <v>10.235125999999999</v>
      </c>
      <c r="AC952">
        <v>11.816946</v>
      </c>
      <c r="AD952">
        <v>1.3623742000000001</v>
      </c>
      <c r="AE952">
        <v>29.446940000000001</v>
      </c>
      <c r="AF952">
        <v>3.9790983</v>
      </c>
      <c r="AG952">
        <v>488.86151000000001</v>
      </c>
      <c r="AH952">
        <v>581.78000999999995</v>
      </c>
      <c r="AJ952">
        <v>19.16685</v>
      </c>
      <c r="AK952">
        <v>1.2575506999999999</v>
      </c>
      <c r="AL952">
        <v>54.536942000000003</v>
      </c>
      <c r="AM952">
        <v>5.6628438000000001</v>
      </c>
      <c r="AN952">
        <v>60.473449000000002</v>
      </c>
      <c r="AO952">
        <v>5.7379119000000003</v>
      </c>
    </row>
    <row r="953" spans="15:41" x14ac:dyDescent="0.25">
      <c r="O953">
        <v>11.908806</v>
      </c>
      <c r="P953">
        <v>1.0602765000000001</v>
      </c>
      <c r="Q953">
        <v>158.72855999999999</v>
      </c>
      <c r="R953">
        <v>61.485481</v>
      </c>
      <c r="S953">
        <v>398.41881000000001</v>
      </c>
      <c r="T953">
        <v>264.74527</v>
      </c>
      <c r="V953">
        <v>11.480835000000001</v>
      </c>
      <c r="W953">
        <v>1.0523705000000001</v>
      </c>
      <c r="X953">
        <v>73.683846000000003</v>
      </c>
      <c r="Y953">
        <v>14.984221</v>
      </c>
      <c r="Z953">
        <v>117.18879</v>
      </c>
      <c r="AA953">
        <v>26.835529999999999</v>
      </c>
      <c r="AC953">
        <v>24.338846</v>
      </c>
      <c r="AD953">
        <v>1.3766910999999999</v>
      </c>
      <c r="AE953">
        <v>41.128407000000003</v>
      </c>
      <c r="AF953">
        <v>3.0456805</v>
      </c>
      <c r="AG953">
        <v>343.13771000000003</v>
      </c>
      <c r="AH953">
        <v>105.50627</v>
      </c>
      <c r="AJ953">
        <v>34.994652000000002</v>
      </c>
      <c r="AK953">
        <v>1.2607090999999999</v>
      </c>
      <c r="AL953">
        <v>42.096285000000002</v>
      </c>
      <c r="AM953">
        <v>2.0859961999999999</v>
      </c>
      <c r="AN953">
        <v>89.513893999999993</v>
      </c>
      <c r="AO953">
        <v>5.1479048000000001</v>
      </c>
    </row>
    <row r="954" spans="15:41" x14ac:dyDescent="0.25">
      <c r="O954">
        <v>9.8669673000000007</v>
      </c>
      <c r="P954">
        <v>1.0656629</v>
      </c>
      <c r="Q954">
        <v>98.237926999999999</v>
      </c>
      <c r="R954">
        <v>29.629134000000001</v>
      </c>
      <c r="S954">
        <v>214.69127</v>
      </c>
      <c r="T954">
        <v>98.630055999999996</v>
      </c>
      <c r="V954">
        <v>12.921689000000001</v>
      </c>
      <c r="W954">
        <v>1.0448139999999999</v>
      </c>
      <c r="X954">
        <v>71.148251999999999</v>
      </c>
      <c r="Y954">
        <v>12.48479</v>
      </c>
      <c r="Z954">
        <v>342.15622999999999</v>
      </c>
      <c r="AA954">
        <v>349.99972000000002</v>
      </c>
      <c r="AC954">
        <v>44.751190999999999</v>
      </c>
      <c r="AD954">
        <v>1.3486267999999999</v>
      </c>
      <c r="AE954">
        <v>92.351116000000005</v>
      </c>
      <c r="AF954">
        <v>6.0665122</v>
      </c>
      <c r="AG954">
        <v>558.72500000000002</v>
      </c>
      <c r="AH954">
        <v>284.58616999999998</v>
      </c>
      <c r="AJ954">
        <v>22.493544</v>
      </c>
      <c r="AK954">
        <v>1.276491</v>
      </c>
      <c r="AL954">
        <v>39.688181</v>
      </c>
      <c r="AM954">
        <v>2.9992899999999998</v>
      </c>
      <c r="AN954">
        <v>122.36572</v>
      </c>
      <c r="AO954">
        <v>30.251287999999999</v>
      </c>
    </row>
    <row r="955" spans="15:41" x14ac:dyDescent="0.25">
      <c r="O955">
        <v>20.412835000000001</v>
      </c>
      <c r="P955">
        <v>1.0879894999999999</v>
      </c>
      <c r="Q955">
        <v>85.315397000000004</v>
      </c>
      <c r="R955">
        <v>11.063198</v>
      </c>
      <c r="S955">
        <v>180.41955999999999</v>
      </c>
      <c r="T955">
        <v>71.161597</v>
      </c>
      <c r="V955">
        <v>11.365886</v>
      </c>
      <c r="W955">
        <v>1.0414285999999999</v>
      </c>
      <c r="X955">
        <v>46.796055000000003</v>
      </c>
      <c r="Y955">
        <v>6.9341794999999999</v>
      </c>
      <c r="Z955">
        <v>138.02443</v>
      </c>
      <c r="AA955">
        <v>52.327266000000002</v>
      </c>
      <c r="AC955">
        <v>16.332435</v>
      </c>
      <c r="AD955">
        <v>1.3644404999999999</v>
      </c>
      <c r="AE955">
        <v>97.454048999999998</v>
      </c>
      <c r="AF955">
        <v>18.352014</v>
      </c>
      <c r="AG955">
        <v>219.42953</v>
      </c>
      <c r="AH955">
        <v>364.15219000000002</v>
      </c>
      <c r="AJ955">
        <v>49.268214</v>
      </c>
      <c r="AK955">
        <v>1.2719780999999999</v>
      </c>
      <c r="AL955">
        <v>66.759692000000001</v>
      </c>
      <c r="AM955">
        <v>3.0850019</v>
      </c>
      <c r="AN955">
        <v>93.248154</v>
      </c>
      <c r="AO955">
        <v>8.0952169000000005</v>
      </c>
    </row>
    <row r="956" spans="15:41" x14ac:dyDescent="0.25">
      <c r="O956">
        <v>17.037455000000001</v>
      </c>
      <c r="P956">
        <v>1.0862354000000001</v>
      </c>
      <c r="Q956">
        <v>93.194367</v>
      </c>
      <c r="R956">
        <v>15.594749</v>
      </c>
      <c r="S956">
        <v>517.64521999999999</v>
      </c>
      <c r="T956">
        <v>713.32570999999996</v>
      </c>
      <c r="V956">
        <v>12.483651</v>
      </c>
      <c r="W956">
        <v>1.0402897</v>
      </c>
      <c r="X956">
        <v>54.018735</v>
      </c>
      <c r="Y956">
        <v>7.9983655999999996</v>
      </c>
      <c r="Z956">
        <v>136.59216000000001</v>
      </c>
      <c r="AA956">
        <v>37.984965000000003</v>
      </c>
      <c r="AC956">
        <v>29.008423000000001</v>
      </c>
      <c r="AD956">
        <v>1.3567271999999999</v>
      </c>
      <c r="AE956">
        <v>72.909132999999997</v>
      </c>
      <c r="AF956">
        <v>6.2041766999999997</v>
      </c>
      <c r="AG956">
        <v>99.923968000000002</v>
      </c>
      <c r="AH956">
        <v>540.88630999999998</v>
      </c>
      <c r="AJ956">
        <v>33.793277000000003</v>
      </c>
      <c r="AK956">
        <v>1.2847312</v>
      </c>
      <c r="AL956">
        <v>63.061186999999997</v>
      </c>
      <c r="AM956">
        <v>4.1019562000000001</v>
      </c>
      <c r="AN956">
        <v>94.203981999999996</v>
      </c>
      <c r="AO956">
        <v>28.882480000000001</v>
      </c>
    </row>
    <row r="957" spans="15:41" x14ac:dyDescent="0.25">
      <c r="O957">
        <v>13.424246999999999</v>
      </c>
      <c r="P957">
        <v>1.0769976000000001</v>
      </c>
      <c r="Q957">
        <v>163.87463</v>
      </c>
      <c r="R957">
        <v>58.089390000000002</v>
      </c>
      <c r="S957">
        <v>589.43655999999999</v>
      </c>
      <c r="T957">
        <v>781.35578999999996</v>
      </c>
      <c r="V957">
        <v>18.526344999999999</v>
      </c>
      <c r="W957">
        <v>1.0694410999999999</v>
      </c>
      <c r="X957">
        <v>37.289230000000003</v>
      </c>
      <c r="Y957">
        <v>3.0232372999999999</v>
      </c>
      <c r="Z957">
        <v>589.31771000000003</v>
      </c>
      <c r="AA957">
        <v>378.53555</v>
      </c>
      <c r="AC957">
        <v>22.678253000000002</v>
      </c>
      <c r="AD957">
        <v>1.3741833000000001</v>
      </c>
      <c r="AE957">
        <v>65.626170000000002</v>
      </c>
      <c r="AF957">
        <v>6.6832303</v>
      </c>
      <c r="AG957">
        <v>380.60023000000001</v>
      </c>
      <c r="AH957">
        <v>85.375546</v>
      </c>
      <c r="AJ957">
        <v>46.435962000000004</v>
      </c>
      <c r="AK957">
        <v>1.2950866999999999</v>
      </c>
      <c r="AL957">
        <v>64.623733999999999</v>
      </c>
      <c r="AM957">
        <v>3.1175464000000002</v>
      </c>
      <c r="AN957">
        <v>188.36166</v>
      </c>
      <c r="AO957">
        <v>22.240380999999999</v>
      </c>
    </row>
    <row r="958" spans="15:41" x14ac:dyDescent="0.25">
      <c r="O958">
        <v>13.219118999999999</v>
      </c>
      <c r="P958">
        <v>1.0695854</v>
      </c>
      <c r="Q958">
        <v>42.980699999999999</v>
      </c>
      <c r="R958">
        <v>5.2647507999999998</v>
      </c>
      <c r="S958">
        <v>431.09037000000001</v>
      </c>
      <c r="T958">
        <v>464.9785</v>
      </c>
      <c r="V958">
        <v>24.311834000000001</v>
      </c>
      <c r="W958">
        <v>1.0421594999999999</v>
      </c>
      <c r="X958">
        <v>26.121763000000001</v>
      </c>
      <c r="Y958">
        <v>1.3725916</v>
      </c>
      <c r="Z958">
        <v>84.415852000000001</v>
      </c>
      <c r="AA958">
        <v>31.368117999999999</v>
      </c>
      <c r="AC958">
        <v>15.892369</v>
      </c>
      <c r="AD958">
        <v>1.3606054000000001</v>
      </c>
      <c r="AE958">
        <v>59.280596000000003</v>
      </c>
      <c r="AF958">
        <v>8.0544875999999999</v>
      </c>
      <c r="AG958">
        <v>345.58600999999999</v>
      </c>
      <c r="AH958">
        <v>10.799166</v>
      </c>
      <c r="AJ958">
        <v>36.943455</v>
      </c>
      <c r="AK958">
        <v>1.2591665999999999</v>
      </c>
      <c r="AL958">
        <v>61.661273999999999</v>
      </c>
      <c r="AM958">
        <v>3.5903242999999998</v>
      </c>
      <c r="AN958">
        <v>462.07697999999999</v>
      </c>
      <c r="AO958">
        <v>164.22620000000001</v>
      </c>
    </row>
    <row r="959" spans="15:41" x14ac:dyDescent="0.25">
      <c r="O959">
        <v>10.653813</v>
      </c>
      <c r="P959">
        <v>1.0823864999999999</v>
      </c>
      <c r="Q959">
        <v>71.459457999999998</v>
      </c>
      <c r="R959">
        <v>15.378437999999999</v>
      </c>
      <c r="S959">
        <v>478.48297000000002</v>
      </c>
      <c r="T959">
        <v>360.30540000000002</v>
      </c>
      <c r="V959">
        <v>15.402402</v>
      </c>
      <c r="W959">
        <v>1.0549732000000001</v>
      </c>
      <c r="X959">
        <v>31.550902000000001</v>
      </c>
      <c r="Y959">
        <v>2.8305088</v>
      </c>
      <c r="Z959">
        <v>82.128765999999999</v>
      </c>
      <c r="AA959">
        <v>21.770648000000001</v>
      </c>
      <c r="AC959">
        <v>15.773375</v>
      </c>
      <c r="AD959">
        <v>1.3487032999999999</v>
      </c>
      <c r="AE959">
        <v>97.293869999999998</v>
      </c>
      <c r="AF959">
        <v>18.903276000000002</v>
      </c>
      <c r="AG959">
        <v>222.64887999999999</v>
      </c>
      <c r="AH959">
        <v>767.21630000000005</v>
      </c>
      <c r="AJ959">
        <v>22.003399000000002</v>
      </c>
      <c r="AK959">
        <v>1.2738145999999999</v>
      </c>
      <c r="AL959">
        <v>45.670397999999999</v>
      </c>
      <c r="AM959">
        <v>3.7655139000000002</v>
      </c>
      <c r="AN959">
        <v>199.08563000000001</v>
      </c>
      <c r="AO959">
        <v>52.236272</v>
      </c>
    </row>
    <row r="960" spans="15:41" x14ac:dyDescent="0.25">
      <c r="O960">
        <v>12.605029999999999</v>
      </c>
      <c r="P960">
        <v>1.1175816999999999</v>
      </c>
      <c r="Q960">
        <v>80.035295000000005</v>
      </c>
      <c r="R960">
        <v>16.029755999999999</v>
      </c>
      <c r="S960">
        <v>510.67696999999998</v>
      </c>
      <c r="T960">
        <v>525.36068</v>
      </c>
      <c r="V960">
        <v>15.002554999999999</v>
      </c>
      <c r="W960">
        <v>1.0372692999999999</v>
      </c>
      <c r="X960">
        <v>12.226131000000001</v>
      </c>
      <c r="Y960">
        <v>0.89104669000000003</v>
      </c>
      <c r="Z960">
        <v>195.47864000000001</v>
      </c>
      <c r="AA960">
        <v>95.829207999999994</v>
      </c>
      <c r="AC960">
        <v>26.545459000000001</v>
      </c>
      <c r="AD960">
        <v>1.3505317999999999</v>
      </c>
      <c r="AE960">
        <v>151.35679999999999</v>
      </c>
      <c r="AF960">
        <v>25.595313000000001</v>
      </c>
      <c r="AG960">
        <v>388.10462000000001</v>
      </c>
      <c r="AH960">
        <v>259.85789</v>
      </c>
      <c r="AJ960">
        <v>17.833062000000002</v>
      </c>
      <c r="AK960">
        <v>1.2734065999999999</v>
      </c>
      <c r="AL960">
        <v>99.680892</v>
      </c>
      <c r="AM960">
        <v>17.292401999999999</v>
      </c>
      <c r="AN960">
        <v>210.82431</v>
      </c>
      <c r="AO960">
        <v>72.084862000000001</v>
      </c>
    </row>
    <row r="961" spans="15:41" x14ac:dyDescent="0.25">
      <c r="O961">
        <v>11.348242000000001</v>
      </c>
      <c r="P961">
        <v>1.0745074999999999</v>
      </c>
      <c r="Q961">
        <v>149.88810000000001</v>
      </c>
      <c r="R961">
        <v>57.765718</v>
      </c>
      <c r="S961">
        <v>234.32973000000001</v>
      </c>
      <c r="T961">
        <v>99.404214999999994</v>
      </c>
      <c r="V961">
        <v>16.796958</v>
      </c>
      <c r="W961">
        <v>1.0497065000000001</v>
      </c>
      <c r="X961">
        <v>36.560991999999999</v>
      </c>
      <c r="Y961">
        <v>3.2073187000000001</v>
      </c>
      <c r="Z961">
        <v>175.56883999999999</v>
      </c>
      <c r="AA961">
        <v>68.948791</v>
      </c>
      <c r="AC961">
        <v>16.833617</v>
      </c>
      <c r="AD961">
        <v>1.3461901999999999</v>
      </c>
      <c r="AE961">
        <v>107.90575</v>
      </c>
      <c r="AF961">
        <v>21.382529000000002</v>
      </c>
      <c r="AG961">
        <v>275.69907000000001</v>
      </c>
      <c r="AH961">
        <v>216.18619000000001</v>
      </c>
      <c r="AJ961">
        <v>27.403998000000001</v>
      </c>
      <c r="AK961">
        <v>1.2732125000000001</v>
      </c>
      <c r="AL961">
        <v>119.93639</v>
      </c>
      <c r="AM961">
        <v>15.858078000000001</v>
      </c>
      <c r="AN961">
        <v>294.71226000000001</v>
      </c>
      <c r="AO961">
        <v>180.56115</v>
      </c>
    </row>
    <row r="962" spans="15:41" x14ac:dyDescent="0.25">
      <c r="O962">
        <v>18.028634</v>
      </c>
      <c r="P962">
        <v>1.0709862999999999</v>
      </c>
      <c r="Q962">
        <v>88.161026000000007</v>
      </c>
      <c r="R962">
        <v>13.270809</v>
      </c>
      <c r="S962">
        <v>208.11457999999999</v>
      </c>
      <c r="T962">
        <v>100.18765999999999</v>
      </c>
      <c r="V962">
        <v>16.603496</v>
      </c>
      <c r="W962">
        <v>1.0552969000000001</v>
      </c>
      <c r="X962">
        <v>31.784597000000002</v>
      </c>
      <c r="Y962">
        <v>2.6538604000000001</v>
      </c>
      <c r="Z962">
        <v>49.500912999999997</v>
      </c>
      <c r="AA962">
        <v>7.5996324</v>
      </c>
      <c r="AC962">
        <v>13.352255</v>
      </c>
      <c r="AD962">
        <v>1.3544303</v>
      </c>
      <c r="AE962">
        <v>62.832720999999999</v>
      </c>
      <c r="AF962">
        <v>10.514900000000001</v>
      </c>
      <c r="AG962">
        <v>407.27206999999999</v>
      </c>
      <c r="AH962">
        <v>54.020660999999997</v>
      </c>
      <c r="AJ962">
        <v>20.386756999999999</v>
      </c>
      <c r="AK962">
        <v>1.2628286</v>
      </c>
      <c r="AL962">
        <v>53.707968000000001</v>
      </c>
      <c r="AM962">
        <v>5.2042115999999998</v>
      </c>
      <c r="AN962">
        <v>206.02225000000001</v>
      </c>
      <c r="AO962">
        <v>44.842117999999999</v>
      </c>
    </row>
    <row r="963" spans="15:41" x14ac:dyDescent="0.25">
      <c r="O963">
        <v>14.079610000000001</v>
      </c>
      <c r="P963">
        <v>1.0800099000000001</v>
      </c>
      <c r="Q963">
        <v>99.936784000000003</v>
      </c>
      <c r="R963">
        <v>21.478057</v>
      </c>
      <c r="S963">
        <v>153.79365999999999</v>
      </c>
      <c r="T963">
        <v>53.531171000000001</v>
      </c>
      <c r="V963">
        <v>17.452663999999999</v>
      </c>
      <c r="W963">
        <v>1.0628891</v>
      </c>
      <c r="X963">
        <v>22.537320000000001</v>
      </c>
      <c r="Y963">
        <v>1.6004687</v>
      </c>
      <c r="Z963">
        <v>287.84046000000001</v>
      </c>
      <c r="AA963">
        <v>189.24476000000001</v>
      </c>
      <c r="AC963">
        <v>22.849498000000001</v>
      </c>
      <c r="AD963">
        <v>1.3449724000000001</v>
      </c>
      <c r="AE963">
        <v>106.82165000000001</v>
      </c>
      <c r="AF963">
        <v>15.461244000000001</v>
      </c>
      <c r="AG963">
        <v>290.84026999999998</v>
      </c>
      <c r="AH963">
        <v>254.98026999999999</v>
      </c>
      <c r="AJ963">
        <v>18.338546000000001</v>
      </c>
      <c r="AK963">
        <v>1.2651649</v>
      </c>
      <c r="AL963">
        <v>132.86458999999999</v>
      </c>
      <c r="AM963">
        <v>28.728477000000002</v>
      </c>
      <c r="AN963">
        <v>57.936508000000003</v>
      </c>
      <c r="AO963">
        <v>5.8793382000000003</v>
      </c>
    </row>
    <row r="964" spans="15:41" x14ac:dyDescent="0.25">
      <c r="O964">
        <v>15.837001000000001</v>
      </c>
      <c r="P964">
        <v>1.0978798999999999</v>
      </c>
      <c r="Q964">
        <v>166.61818</v>
      </c>
      <c r="R964">
        <v>50.908830000000002</v>
      </c>
      <c r="S964">
        <v>108.51196</v>
      </c>
      <c r="T964">
        <v>22.655859</v>
      </c>
      <c r="V964">
        <v>19.004089</v>
      </c>
      <c r="W964">
        <v>1.0401285</v>
      </c>
      <c r="X964">
        <v>21.388938</v>
      </c>
      <c r="Y964">
        <v>1.3542689999999999</v>
      </c>
      <c r="Z964">
        <v>708.13897999999995</v>
      </c>
      <c r="AA964">
        <v>766.67348000000004</v>
      </c>
      <c r="AC964">
        <v>24.633780000000002</v>
      </c>
      <c r="AD964">
        <v>1.3478243999999999</v>
      </c>
      <c r="AE964">
        <v>91.442971999999997</v>
      </c>
      <c r="AF964">
        <v>10.826401000000001</v>
      </c>
      <c r="AG964">
        <v>574.16822999999999</v>
      </c>
      <c r="AH964">
        <v>163.42371</v>
      </c>
      <c r="AJ964">
        <v>18.358616000000001</v>
      </c>
      <c r="AK964">
        <v>1.2642655</v>
      </c>
      <c r="AL964">
        <v>119.70946000000001</v>
      </c>
      <c r="AM964">
        <v>23.566994000000001</v>
      </c>
      <c r="AN964">
        <v>106.14700999999999</v>
      </c>
      <c r="AO964">
        <v>18.857776000000001</v>
      </c>
    </row>
    <row r="965" spans="15:41" x14ac:dyDescent="0.25">
      <c r="O965">
        <v>12.435767</v>
      </c>
      <c r="P965">
        <v>1.0911941000000001</v>
      </c>
      <c r="Q965">
        <v>129.47640999999999</v>
      </c>
      <c r="R965">
        <v>39.785471000000001</v>
      </c>
      <c r="S965">
        <v>243.99510000000001</v>
      </c>
      <c r="T965">
        <v>119.7383</v>
      </c>
      <c r="V965">
        <v>15.470354</v>
      </c>
      <c r="W965">
        <v>1.0514629</v>
      </c>
      <c r="X965">
        <v>89.378792000000004</v>
      </c>
      <c r="Y965">
        <v>15.81836</v>
      </c>
      <c r="Z965">
        <v>32.663862999999999</v>
      </c>
      <c r="AA965">
        <v>1.8711572000000001</v>
      </c>
      <c r="AC965">
        <v>75.145348999999996</v>
      </c>
      <c r="AD965">
        <v>1.3514097</v>
      </c>
      <c r="AE965">
        <v>68.932024999999996</v>
      </c>
      <c r="AF965">
        <v>2.1761099000000002</v>
      </c>
      <c r="AG965">
        <v>724.02076999999997</v>
      </c>
      <c r="AH965">
        <v>206.71776</v>
      </c>
      <c r="AJ965">
        <v>20.043251999999999</v>
      </c>
      <c r="AK965">
        <v>1.2663165000000001</v>
      </c>
      <c r="AL965">
        <v>54.644686999999998</v>
      </c>
      <c r="AM965">
        <v>5.4474881000000002</v>
      </c>
      <c r="AN965">
        <v>67.559295000000006</v>
      </c>
      <c r="AO965">
        <v>8.4317063000000001</v>
      </c>
    </row>
    <row r="966" spans="15:41" x14ac:dyDescent="0.25">
      <c r="O966">
        <v>12.885358999999999</v>
      </c>
      <c r="P966">
        <v>1.0924535</v>
      </c>
      <c r="Q966">
        <v>143.28089</v>
      </c>
      <c r="R966">
        <v>46.67212</v>
      </c>
      <c r="S966">
        <v>115.09083</v>
      </c>
      <c r="T966">
        <v>632.99536000000001</v>
      </c>
      <c r="V966">
        <v>14.850974000000001</v>
      </c>
      <c r="W966">
        <v>1.0540361</v>
      </c>
      <c r="X966">
        <v>47.89141</v>
      </c>
      <c r="Y966">
        <v>5.5348886000000004</v>
      </c>
      <c r="Z966">
        <v>32.207796999999999</v>
      </c>
      <c r="AA966">
        <v>2.9146831</v>
      </c>
      <c r="AC966">
        <v>20.539292</v>
      </c>
      <c r="AD966">
        <v>1.3557163999999999</v>
      </c>
      <c r="AE966">
        <v>86.046311000000003</v>
      </c>
      <c r="AF966">
        <v>11.67104</v>
      </c>
      <c r="AG966">
        <v>351.33440999999999</v>
      </c>
      <c r="AH966">
        <v>753.66389000000004</v>
      </c>
      <c r="AJ966">
        <v>14.173787000000001</v>
      </c>
      <c r="AK966">
        <v>1.2684770000000001</v>
      </c>
      <c r="AL966">
        <v>64.412880999999999</v>
      </c>
      <c r="AM966">
        <v>10.088652</v>
      </c>
      <c r="AN966">
        <v>77.265400999999997</v>
      </c>
      <c r="AO966">
        <v>13.418692999999999</v>
      </c>
    </row>
    <row r="967" spans="15:41" x14ac:dyDescent="0.25">
      <c r="O967">
        <v>15.576276999999999</v>
      </c>
      <c r="P967">
        <v>1.0753653000000001</v>
      </c>
      <c r="Q967">
        <v>55.606079000000001</v>
      </c>
      <c r="R967">
        <v>6.8016499000000001</v>
      </c>
      <c r="S967">
        <v>465.35727000000003</v>
      </c>
      <c r="T967">
        <v>1290.3047999999999</v>
      </c>
      <c r="V967">
        <v>6.8834533000000002</v>
      </c>
      <c r="W967">
        <v>1.0398303</v>
      </c>
      <c r="X967">
        <v>91.070865999999995</v>
      </c>
      <c r="Y967">
        <v>36.751882999999999</v>
      </c>
      <c r="Z967">
        <v>71.415490000000005</v>
      </c>
      <c r="AA967">
        <v>10.809022000000001</v>
      </c>
      <c r="AC967">
        <v>19.595388</v>
      </c>
      <c r="AD967">
        <v>1.3728297</v>
      </c>
      <c r="AE967">
        <v>113.14049</v>
      </c>
      <c r="AF967">
        <v>20.105276</v>
      </c>
      <c r="AG967">
        <v>317.36146000000002</v>
      </c>
      <c r="AH967">
        <v>135.33176</v>
      </c>
      <c r="AJ967">
        <v>37.867311999999998</v>
      </c>
      <c r="AK967">
        <v>1.2667839999999999</v>
      </c>
      <c r="AL967">
        <v>68.180034000000006</v>
      </c>
      <c r="AM967">
        <v>4.1542595000000002</v>
      </c>
      <c r="AN967">
        <v>95.293362999999999</v>
      </c>
      <c r="AO967">
        <v>14.15835</v>
      </c>
    </row>
    <row r="968" spans="15:41" x14ac:dyDescent="0.25">
      <c r="O968">
        <v>14.230468999999999</v>
      </c>
      <c r="P968">
        <v>1.0686214999999999</v>
      </c>
      <c r="Q968">
        <v>107.63297</v>
      </c>
      <c r="R968">
        <v>24.403271</v>
      </c>
      <c r="S968">
        <v>193.28625</v>
      </c>
      <c r="T968">
        <v>14.637641</v>
      </c>
      <c r="V968">
        <v>18.250295000000001</v>
      </c>
      <c r="W968">
        <v>1.0416036</v>
      </c>
      <c r="X968">
        <v>81.302205000000001</v>
      </c>
      <c r="Y968">
        <v>11.246143</v>
      </c>
      <c r="Z968">
        <v>90.221468999999999</v>
      </c>
      <c r="AA968">
        <v>14.821099</v>
      </c>
      <c r="AC968">
        <v>14.995082999999999</v>
      </c>
      <c r="AD968">
        <v>1.3491888999999999</v>
      </c>
      <c r="AE968">
        <v>104.69007000000001</v>
      </c>
      <c r="AF968">
        <v>22.718001999999998</v>
      </c>
      <c r="AG968">
        <v>93.454567999999995</v>
      </c>
      <c r="AH968">
        <v>379.82438999999999</v>
      </c>
      <c r="AJ968">
        <v>23.669359</v>
      </c>
      <c r="AK968">
        <v>1.2622905</v>
      </c>
      <c r="AL968">
        <v>79.112550999999996</v>
      </c>
      <c r="AM968">
        <v>8.5870595000000005</v>
      </c>
      <c r="AN968">
        <v>268.39600000000002</v>
      </c>
      <c r="AO968">
        <v>145.74409</v>
      </c>
    </row>
    <row r="969" spans="15:41" x14ac:dyDescent="0.25">
      <c r="O969">
        <v>34.217671000000003</v>
      </c>
      <c r="P969">
        <v>1.0601018</v>
      </c>
      <c r="Q969">
        <v>86.038216000000006</v>
      </c>
      <c r="R969">
        <v>6.6743416</v>
      </c>
      <c r="S969">
        <v>96.740477999999996</v>
      </c>
      <c r="T969">
        <v>313.92284999999998</v>
      </c>
      <c r="V969">
        <v>27.109048999999999</v>
      </c>
      <c r="W969">
        <v>1.0531417999999999</v>
      </c>
      <c r="X969">
        <v>30.147814</v>
      </c>
      <c r="Y969">
        <v>1.5069676000000001</v>
      </c>
      <c r="Z969">
        <v>122.86067</v>
      </c>
      <c r="AA969">
        <v>26.873650000000001</v>
      </c>
      <c r="AC969">
        <v>15.659300999999999</v>
      </c>
      <c r="AD969">
        <v>1.3506781999999999</v>
      </c>
      <c r="AE969">
        <v>97.768439000000001</v>
      </c>
      <c r="AF969">
        <v>19.214554</v>
      </c>
      <c r="AG969">
        <v>420.46012000000002</v>
      </c>
      <c r="AH969">
        <v>197.73728</v>
      </c>
      <c r="AJ969">
        <v>15.587165000000001</v>
      </c>
      <c r="AK969">
        <v>1.2770429999999999</v>
      </c>
      <c r="AL969">
        <v>95.722894999999994</v>
      </c>
      <c r="AM969">
        <v>18.383586000000001</v>
      </c>
      <c r="AN969">
        <v>125.22986</v>
      </c>
      <c r="AO969">
        <v>12.440369</v>
      </c>
    </row>
    <row r="970" spans="15:41" x14ac:dyDescent="0.25">
      <c r="O970">
        <v>30.027032999999999</v>
      </c>
      <c r="P970">
        <v>1.0717471999999999</v>
      </c>
      <c r="Q970">
        <v>94.627679000000001</v>
      </c>
      <c r="R970">
        <v>9.0857905999999993</v>
      </c>
      <c r="S970">
        <v>468.31824</v>
      </c>
      <c r="T970">
        <v>97.077826000000002</v>
      </c>
      <c r="V970">
        <v>15.164472999999999</v>
      </c>
      <c r="W970">
        <v>1.0621632999999999</v>
      </c>
      <c r="X970">
        <v>23.101568</v>
      </c>
      <c r="Y970">
        <v>1.8997587</v>
      </c>
      <c r="Z970">
        <v>83.600920000000002</v>
      </c>
      <c r="AA970">
        <v>12.418441</v>
      </c>
      <c r="AC970">
        <v>22.392294</v>
      </c>
      <c r="AD970">
        <v>1.3467412999999999</v>
      </c>
      <c r="AE970">
        <v>56.024327</v>
      </c>
      <c r="AF970">
        <v>5.2030219999999998</v>
      </c>
      <c r="AG970">
        <v>634.87651000000005</v>
      </c>
      <c r="AH970">
        <v>171.5558</v>
      </c>
      <c r="AJ970">
        <v>17.750204</v>
      </c>
      <c r="AK970">
        <v>1.2682194</v>
      </c>
      <c r="AL970">
        <v>69.245868000000002</v>
      </c>
      <c r="AM970">
        <v>9.1025784999999999</v>
      </c>
      <c r="AN970">
        <v>85.847031999999999</v>
      </c>
      <c r="AO970">
        <v>9.9255592999999998</v>
      </c>
    </row>
    <row r="971" spans="15:41" x14ac:dyDescent="0.25">
      <c r="O971">
        <v>26.960963</v>
      </c>
      <c r="P971">
        <v>1.0776026999999999</v>
      </c>
      <c r="Q971">
        <v>77.739237000000003</v>
      </c>
      <c r="R971">
        <v>7.0604677000000002</v>
      </c>
      <c r="S971">
        <v>100.5585</v>
      </c>
      <c r="T971">
        <v>17.522677000000002</v>
      </c>
      <c r="V971">
        <v>5.4049775000000002</v>
      </c>
      <c r="W971">
        <v>1.0394049000000001</v>
      </c>
      <c r="X971">
        <v>37.424407000000002</v>
      </c>
      <c r="Y971">
        <v>10.271986</v>
      </c>
      <c r="Z971">
        <v>80.333104000000006</v>
      </c>
      <c r="AA971">
        <v>10.563299000000001</v>
      </c>
      <c r="AC971">
        <v>15.412165999999999</v>
      </c>
      <c r="AD971">
        <v>1.3423088000000001</v>
      </c>
      <c r="AE971">
        <v>123.43234</v>
      </c>
      <c r="AF971">
        <v>29.955575</v>
      </c>
      <c r="AG971">
        <v>409.85879</v>
      </c>
      <c r="AH971">
        <v>147.06865999999999</v>
      </c>
      <c r="AJ971">
        <v>11.106941000000001</v>
      </c>
      <c r="AK971">
        <v>1.2691383000000001</v>
      </c>
      <c r="AL971">
        <v>115.35500999999999</v>
      </c>
      <c r="AM971">
        <v>36.359574000000002</v>
      </c>
      <c r="AN971">
        <v>144.11895999999999</v>
      </c>
      <c r="AO971">
        <v>37.973190000000002</v>
      </c>
    </row>
    <row r="972" spans="15:41" x14ac:dyDescent="0.25">
      <c r="O972">
        <v>19.576180999999998</v>
      </c>
      <c r="P972">
        <v>1.0709736000000001</v>
      </c>
      <c r="Q972">
        <v>78.974361000000002</v>
      </c>
      <c r="R972">
        <v>9.9935568000000004</v>
      </c>
      <c r="S972">
        <v>113.47086</v>
      </c>
      <c r="T972">
        <v>345.18182000000002</v>
      </c>
      <c r="V972">
        <v>15.54134</v>
      </c>
      <c r="W972">
        <v>1.0680571000000001</v>
      </c>
      <c r="X972">
        <v>22.271356000000001</v>
      </c>
      <c r="Y972">
        <v>1.7769440999999999</v>
      </c>
      <c r="Z972">
        <v>153.88493</v>
      </c>
      <c r="AA972">
        <v>44.540325000000003</v>
      </c>
      <c r="AJ972">
        <v>34.019365000000001</v>
      </c>
      <c r="AK972">
        <v>1.2957474</v>
      </c>
      <c r="AL972">
        <v>79.351271999999994</v>
      </c>
      <c r="AM972">
        <v>6.0449326000000001</v>
      </c>
      <c r="AN972">
        <v>51.046146999999998</v>
      </c>
      <c r="AO972">
        <v>9.4378767000000003</v>
      </c>
    </row>
    <row r="973" spans="15:41" x14ac:dyDescent="0.25">
      <c r="O973">
        <v>11.093978</v>
      </c>
      <c r="P973">
        <v>1.0764974</v>
      </c>
      <c r="Q973">
        <v>42.878481999999998</v>
      </c>
      <c r="R973">
        <v>6.2676543000000002</v>
      </c>
      <c r="S973">
        <v>67.318697999999998</v>
      </c>
      <c r="T973">
        <v>16.099498000000001</v>
      </c>
      <c r="V973">
        <v>8.8241054999999999</v>
      </c>
      <c r="W973">
        <v>1.0482756</v>
      </c>
      <c r="X973">
        <v>29.993573000000001</v>
      </c>
      <c r="Y973">
        <v>4.5837709000000002</v>
      </c>
      <c r="Z973">
        <v>282.39953000000003</v>
      </c>
      <c r="AA973">
        <v>153.20284000000001</v>
      </c>
      <c r="AJ973">
        <v>27.331931999999998</v>
      </c>
      <c r="AK973">
        <v>1.2763612</v>
      </c>
      <c r="AL973">
        <v>19.739692000000002</v>
      </c>
      <c r="AM973">
        <v>1.0061503999999999</v>
      </c>
      <c r="AN973">
        <v>362.50031999999999</v>
      </c>
      <c r="AO973">
        <v>240.29096999999999</v>
      </c>
    </row>
    <row r="974" spans="15:41" x14ac:dyDescent="0.25">
      <c r="O974">
        <v>18.029292000000002</v>
      </c>
      <c r="P974">
        <v>1.0650911999999999</v>
      </c>
      <c r="Q974">
        <v>57.758398</v>
      </c>
      <c r="R974">
        <v>6.2476060000000002</v>
      </c>
      <c r="S974">
        <v>405.89352000000002</v>
      </c>
      <c r="T974">
        <v>25.874693000000001</v>
      </c>
      <c r="V974">
        <v>14.073841</v>
      </c>
      <c r="W974">
        <v>1.0559746999999999</v>
      </c>
      <c r="X974">
        <v>46.424387000000003</v>
      </c>
      <c r="Y974">
        <v>5.5582266000000002</v>
      </c>
      <c r="Z974">
        <v>31.095779</v>
      </c>
      <c r="AA974">
        <v>6.1523949</v>
      </c>
      <c r="AJ974">
        <v>32.463805000000001</v>
      </c>
      <c r="AK974">
        <v>1.2739932</v>
      </c>
      <c r="AL974">
        <v>38.416434000000002</v>
      </c>
      <c r="AM974">
        <v>1.9814571000000001</v>
      </c>
      <c r="AN974">
        <v>105.92679</v>
      </c>
      <c r="AO974">
        <v>19.415255999999999</v>
      </c>
    </row>
    <row r="975" spans="15:41" x14ac:dyDescent="0.25">
      <c r="O975">
        <v>19.038751999999999</v>
      </c>
      <c r="P975">
        <v>1.0960953</v>
      </c>
      <c r="Q975">
        <v>71.437923999999995</v>
      </c>
      <c r="R975">
        <v>8.6253545000000003</v>
      </c>
      <c r="S975">
        <v>203.88238999999999</v>
      </c>
      <c r="T975">
        <v>101.97280000000001</v>
      </c>
      <c r="V975">
        <v>26.875444999999999</v>
      </c>
      <c r="W975">
        <v>1.2</v>
      </c>
      <c r="X975">
        <v>54.362524999999998</v>
      </c>
      <c r="Y975">
        <v>3.9452739999999999</v>
      </c>
      <c r="Z975">
        <v>86.087726000000004</v>
      </c>
      <c r="AA975">
        <v>12.492476</v>
      </c>
      <c r="AJ975">
        <v>22.013605999999999</v>
      </c>
      <c r="AK975">
        <v>1.2623732999999999</v>
      </c>
      <c r="AL975">
        <v>94.165442999999996</v>
      </c>
      <c r="AM975">
        <v>12.607894</v>
      </c>
      <c r="AN975">
        <v>405.75596000000002</v>
      </c>
      <c r="AO975">
        <v>421.81281000000001</v>
      </c>
    </row>
    <row r="976" spans="15:41" x14ac:dyDescent="0.25">
      <c r="O976">
        <v>14.844823999999999</v>
      </c>
      <c r="P976">
        <v>1.0761498</v>
      </c>
      <c r="Q976">
        <v>29.366358000000002</v>
      </c>
      <c r="R976">
        <v>2.6892216000000002</v>
      </c>
      <c r="S976">
        <v>437.67039999999997</v>
      </c>
      <c r="T976">
        <v>244.92434</v>
      </c>
      <c r="V976">
        <v>34.168236999999998</v>
      </c>
      <c r="W976">
        <v>1.2009767</v>
      </c>
      <c r="X976">
        <v>73.312100000000001</v>
      </c>
      <c r="Y976">
        <v>5.1414730000000004</v>
      </c>
      <c r="Z976">
        <v>117.64079</v>
      </c>
      <c r="AA976">
        <v>15.145298</v>
      </c>
      <c r="AJ976">
        <v>18.890549</v>
      </c>
      <c r="AK976">
        <v>1.2615535</v>
      </c>
      <c r="AL976">
        <v>77.988163</v>
      </c>
      <c r="AM976">
        <v>10.490774999999999</v>
      </c>
      <c r="AN976">
        <v>124.24726</v>
      </c>
      <c r="AO976">
        <v>13.679551999999999</v>
      </c>
    </row>
    <row r="977" spans="15:41" x14ac:dyDescent="0.25">
      <c r="O977">
        <v>14.135913</v>
      </c>
      <c r="P977">
        <v>1.0812398999999999</v>
      </c>
      <c r="Q977">
        <v>155.29787999999999</v>
      </c>
      <c r="R977">
        <v>49.69659</v>
      </c>
      <c r="S977">
        <v>24.228907</v>
      </c>
      <c r="T977">
        <v>3.5815350000000001</v>
      </c>
      <c r="V977">
        <v>13.588704999999999</v>
      </c>
      <c r="W977">
        <v>1.204013</v>
      </c>
      <c r="X977">
        <v>45.660744000000001</v>
      </c>
      <c r="Y977">
        <v>5.9329817</v>
      </c>
      <c r="Z977">
        <v>28.025718999999999</v>
      </c>
      <c r="AA977">
        <v>2.4493955000000001</v>
      </c>
      <c r="AJ977">
        <v>21.842665</v>
      </c>
      <c r="AK977">
        <v>1.2796326</v>
      </c>
      <c r="AL977">
        <v>45.181012000000003</v>
      </c>
      <c r="AM977">
        <v>3.7407496</v>
      </c>
      <c r="AN977">
        <v>28.685648</v>
      </c>
      <c r="AO977">
        <v>1.5873202</v>
      </c>
    </row>
    <row r="978" spans="15:41" x14ac:dyDescent="0.25">
      <c r="O978">
        <v>26.123366000000001</v>
      </c>
      <c r="P978">
        <v>1.0644248000000001</v>
      </c>
      <c r="Q978">
        <v>105.30189</v>
      </c>
      <c r="R978">
        <v>12.749387</v>
      </c>
      <c r="S978">
        <v>107.10777</v>
      </c>
      <c r="T978">
        <v>25.597525000000001</v>
      </c>
      <c r="V978">
        <v>91.161666999999994</v>
      </c>
      <c r="W978">
        <v>1.2079264000000001</v>
      </c>
      <c r="X978">
        <v>7.9676266</v>
      </c>
      <c r="Y978">
        <v>0.10739569</v>
      </c>
      <c r="Z978">
        <v>104.51815000000001</v>
      </c>
      <c r="AA978">
        <v>60.5961</v>
      </c>
      <c r="AJ978">
        <v>24.498280000000001</v>
      </c>
      <c r="AK978">
        <v>1.2736585</v>
      </c>
      <c r="AL978">
        <v>81.392608999999993</v>
      </c>
      <c r="AM978">
        <v>8.7410887000000006</v>
      </c>
      <c r="AN978">
        <v>125.52791999999999</v>
      </c>
      <c r="AO978">
        <v>14.585660000000001</v>
      </c>
    </row>
    <row r="979" spans="15:41" x14ac:dyDescent="0.25">
      <c r="O979">
        <v>11.803032</v>
      </c>
      <c r="P979">
        <v>1.262958</v>
      </c>
      <c r="Q979">
        <v>120.30584</v>
      </c>
      <c r="R979">
        <v>36.995564999999999</v>
      </c>
      <c r="S979">
        <v>51.145775999999998</v>
      </c>
      <c r="T979">
        <v>3.9896246999999998</v>
      </c>
      <c r="V979">
        <v>39.374341000000001</v>
      </c>
      <c r="W979">
        <v>1.2454156000000001</v>
      </c>
      <c r="X979">
        <v>72.294039999999995</v>
      </c>
      <c r="Y979">
        <v>4.3959218</v>
      </c>
      <c r="Z979">
        <v>273.81292999999999</v>
      </c>
      <c r="AA979">
        <v>137.73858999999999</v>
      </c>
      <c r="AJ979">
        <v>17.053782999999999</v>
      </c>
      <c r="AK979">
        <v>1.2570001</v>
      </c>
      <c r="AL979">
        <v>64.33175</v>
      </c>
      <c r="AM979">
        <v>8.3425612999999998</v>
      </c>
      <c r="AN979">
        <v>87.322192999999999</v>
      </c>
      <c r="AO979">
        <v>11.002758999999999</v>
      </c>
    </row>
    <row r="980" spans="15:41" x14ac:dyDescent="0.25">
      <c r="O980">
        <v>22.238675000000001</v>
      </c>
      <c r="P980">
        <v>1.2778274999999999</v>
      </c>
      <c r="Q980">
        <v>101.59278</v>
      </c>
      <c r="R980">
        <v>14.366332</v>
      </c>
      <c r="S980">
        <v>92.251734999999996</v>
      </c>
      <c r="T980">
        <v>16.361443999999999</v>
      </c>
      <c r="V980">
        <v>6.9567578000000001</v>
      </c>
      <c r="W980">
        <v>1.2022446</v>
      </c>
      <c r="X980">
        <v>122.48169</v>
      </c>
      <c r="Y980">
        <v>64.561533999999995</v>
      </c>
      <c r="Z980">
        <v>82.557678999999993</v>
      </c>
      <c r="AA980">
        <v>23.947330000000001</v>
      </c>
      <c r="AJ980">
        <v>15.298969</v>
      </c>
      <c r="AK980">
        <v>1.2634175000000001</v>
      </c>
      <c r="AL980">
        <v>101.88369</v>
      </c>
      <c r="AM980">
        <v>20.954148</v>
      </c>
      <c r="AN980">
        <v>216.83081999999999</v>
      </c>
      <c r="AO980">
        <v>71.869005999999999</v>
      </c>
    </row>
    <row r="981" spans="15:41" x14ac:dyDescent="0.25">
      <c r="O981">
        <v>9.7815296000000007</v>
      </c>
      <c r="P981">
        <v>1.2731977000000001</v>
      </c>
      <c r="Q981">
        <v>175.96393</v>
      </c>
      <c r="R981">
        <v>92.416675999999995</v>
      </c>
      <c r="S981">
        <v>591.20087000000001</v>
      </c>
      <c r="T981">
        <v>804.07668999999999</v>
      </c>
      <c r="V981">
        <v>11.582050000000001</v>
      </c>
      <c r="W981">
        <v>1.223014</v>
      </c>
      <c r="X981">
        <v>125.82374</v>
      </c>
      <c r="Y981">
        <v>40.881323000000002</v>
      </c>
      <c r="Z981">
        <v>119.83532</v>
      </c>
      <c r="AA981">
        <v>30.228565</v>
      </c>
      <c r="AJ981">
        <v>16.456916</v>
      </c>
      <c r="AK981">
        <v>1.2677613999999999</v>
      </c>
      <c r="AL981">
        <v>88.416211000000004</v>
      </c>
      <c r="AM981">
        <v>15.06353</v>
      </c>
      <c r="AN981">
        <v>313.84811999999999</v>
      </c>
      <c r="AO981">
        <v>128.86780999999999</v>
      </c>
    </row>
    <row r="982" spans="15:41" x14ac:dyDescent="0.25">
      <c r="O982">
        <v>13.796412999999999</v>
      </c>
      <c r="P982">
        <v>1.3014469</v>
      </c>
      <c r="Q982">
        <v>149.74997999999999</v>
      </c>
      <c r="R982">
        <v>48.095328000000002</v>
      </c>
      <c r="S982">
        <v>124.78376</v>
      </c>
      <c r="T982">
        <v>21.548366000000001</v>
      </c>
      <c r="V982">
        <v>29.959894999999999</v>
      </c>
      <c r="W982">
        <v>1.1970575000000001</v>
      </c>
      <c r="X982">
        <v>51.803373999999998</v>
      </c>
      <c r="Y982">
        <v>3.2715098999999999</v>
      </c>
      <c r="Z982">
        <v>393.66768000000002</v>
      </c>
      <c r="AA982">
        <v>164.04252</v>
      </c>
      <c r="AJ982">
        <v>16.211396000000001</v>
      </c>
      <c r="AK982">
        <v>1.2583097999999999</v>
      </c>
      <c r="AL982">
        <v>68.448229999999995</v>
      </c>
      <c r="AM982">
        <v>9.7491187000000004</v>
      </c>
      <c r="AN982">
        <v>146.61112</v>
      </c>
      <c r="AO982">
        <v>25.960840999999999</v>
      </c>
    </row>
    <row r="983" spans="15:41" x14ac:dyDescent="0.25">
      <c r="O983">
        <v>24.617301999999999</v>
      </c>
      <c r="P983">
        <v>1.2628269000000001</v>
      </c>
      <c r="Q983">
        <v>92.340469999999996</v>
      </c>
      <c r="R983">
        <v>10.881985999999999</v>
      </c>
      <c r="S983">
        <v>114.74648000000001</v>
      </c>
      <c r="T983">
        <v>23.030846</v>
      </c>
      <c r="V983">
        <v>14.855434000000001</v>
      </c>
      <c r="W983">
        <v>1.1992977</v>
      </c>
      <c r="X983">
        <v>80.383446000000006</v>
      </c>
      <c r="Y983">
        <v>13.909141</v>
      </c>
      <c r="Z983">
        <v>698.93185000000005</v>
      </c>
      <c r="AA983">
        <v>405.12779</v>
      </c>
      <c r="AJ983">
        <v>32.434966000000003</v>
      </c>
      <c r="AK983">
        <v>1.3008043</v>
      </c>
      <c r="AL983">
        <v>59.416657000000001</v>
      </c>
      <c r="AM983">
        <v>3.893043</v>
      </c>
      <c r="AN983">
        <v>142.14100999999999</v>
      </c>
      <c r="AO983">
        <v>35.108794000000003</v>
      </c>
    </row>
    <row r="984" spans="15:41" x14ac:dyDescent="0.25">
      <c r="O984">
        <v>16.393704</v>
      </c>
      <c r="P984">
        <v>1.2827404</v>
      </c>
      <c r="Q984">
        <v>170.94058000000001</v>
      </c>
      <c r="R984">
        <v>52.158948000000002</v>
      </c>
      <c r="S984">
        <v>67.736851000000001</v>
      </c>
      <c r="T984">
        <v>15.873217</v>
      </c>
      <c r="V984">
        <v>20.098137999999999</v>
      </c>
      <c r="W984">
        <v>1.1913666999999999</v>
      </c>
      <c r="X984">
        <v>86.769947999999999</v>
      </c>
      <c r="Y984">
        <v>11.778096</v>
      </c>
      <c r="Z984">
        <v>327.75873999999999</v>
      </c>
      <c r="AA984">
        <v>225.47986</v>
      </c>
      <c r="AJ984">
        <v>32.810088999999998</v>
      </c>
      <c r="AK984">
        <v>1.2246035</v>
      </c>
      <c r="AL984">
        <v>78.769836999999995</v>
      </c>
      <c r="AM984">
        <v>6.1035592999999997</v>
      </c>
      <c r="AN984">
        <v>90.661975999999996</v>
      </c>
      <c r="AO984">
        <v>16.940432999999999</v>
      </c>
    </row>
    <row r="985" spans="15:41" x14ac:dyDescent="0.25">
      <c r="O985">
        <v>12.334287</v>
      </c>
      <c r="P985">
        <v>1.3430877999999999</v>
      </c>
      <c r="Q985">
        <v>141.12931</v>
      </c>
      <c r="R985">
        <v>48.189667</v>
      </c>
      <c r="S985">
        <v>13.994947</v>
      </c>
      <c r="T985">
        <v>2.0655188999999998</v>
      </c>
      <c r="V985">
        <v>9.9776863999999996</v>
      </c>
      <c r="W985">
        <v>1.1979909</v>
      </c>
      <c r="X985">
        <v>31.156924</v>
      </c>
      <c r="Y985">
        <v>4.6440428000000002</v>
      </c>
      <c r="Z985">
        <v>111.59635</v>
      </c>
      <c r="AA985">
        <v>4.1372368000000002</v>
      </c>
      <c r="AJ985">
        <v>17.436608</v>
      </c>
      <c r="AK985">
        <v>1.215422</v>
      </c>
      <c r="AL985">
        <v>33.03454</v>
      </c>
      <c r="AM985">
        <v>2.9044615</v>
      </c>
      <c r="AN985">
        <v>103.40804</v>
      </c>
      <c r="AO985">
        <v>20.030467000000002</v>
      </c>
    </row>
    <row r="986" spans="15:41" x14ac:dyDescent="0.25">
      <c r="O986">
        <v>21.724115999999999</v>
      </c>
      <c r="P986">
        <v>1.2714316000000001</v>
      </c>
      <c r="Q986">
        <v>54.115971000000002</v>
      </c>
      <c r="R986">
        <v>4.9567423000000002</v>
      </c>
      <c r="S986">
        <v>154.83582000000001</v>
      </c>
      <c r="T986">
        <v>46.476664999999997</v>
      </c>
      <c r="V986">
        <v>11.896834999999999</v>
      </c>
      <c r="W986">
        <v>1.2022436999999999</v>
      </c>
      <c r="X986">
        <v>154.58788999999999</v>
      </c>
      <c r="Y986">
        <v>58.923791000000001</v>
      </c>
      <c r="Z986">
        <v>674.22979999999995</v>
      </c>
      <c r="AA986">
        <v>327.24405000000002</v>
      </c>
      <c r="AJ986">
        <v>15.635622</v>
      </c>
      <c r="AK986">
        <v>1.2197806</v>
      </c>
      <c r="AL986">
        <v>138.10342</v>
      </c>
      <c r="AM986">
        <v>36.144615999999999</v>
      </c>
      <c r="AN986">
        <v>361.77555000000001</v>
      </c>
      <c r="AO986">
        <v>230.07112000000001</v>
      </c>
    </row>
    <row r="987" spans="15:41" x14ac:dyDescent="0.25">
      <c r="O987">
        <v>15.185936</v>
      </c>
      <c r="P987">
        <v>1.2645154000000001</v>
      </c>
      <c r="Q987">
        <v>92.372050000000002</v>
      </c>
      <c r="R987">
        <v>17.655740999999999</v>
      </c>
      <c r="S987">
        <v>38.542575999999997</v>
      </c>
      <c r="T987">
        <v>7.7113715000000003</v>
      </c>
      <c r="V987">
        <v>8.1956136999999991</v>
      </c>
      <c r="W987">
        <v>1.2235152</v>
      </c>
      <c r="X987">
        <v>110.71646</v>
      </c>
      <c r="Y987">
        <v>45.418956999999999</v>
      </c>
      <c r="Z987">
        <v>140.29624000000001</v>
      </c>
      <c r="AA987">
        <v>83.618053000000003</v>
      </c>
      <c r="AJ987">
        <v>32.539771999999999</v>
      </c>
      <c r="AK987">
        <v>1.2324390999999999</v>
      </c>
      <c r="AL987">
        <v>58.170299</v>
      </c>
      <c r="AM987">
        <v>3.6749217000000001</v>
      </c>
      <c r="AN987">
        <v>210.65661</v>
      </c>
      <c r="AO987">
        <v>39.608882999999999</v>
      </c>
    </row>
    <row r="988" spans="15:41" x14ac:dyDescent="0.25">
      <c r="O988">
        <v>8.3230526000000005</v>
      </c>
      <c r="P988">
        <v>1.2587923000000001</v>
      </c>
      <c r="Q988">
        <v>57.443863999999998</v>
      </c>
      <c r="R988">
        <v>14.185457</v>
      </c>
      <c r="S988">
        <v>82.135672</v>
      </c>
      <c r="T988">
        <v>13.832395999999999</v>
      </c>
      <c r="V988">
        <v>8.3560382999999998</v>
      </c>
      <c r="W988">
        <v>1.2181090000000001</v>
      </c>
      <c r="X988">
        <v>49.703280999999997</v>
      </c>
      <c r="Y988">
        <v>11.064463999999999</v>
      </c>
      <c r="Z988">
        <v>196.25422</v>
      </c>
      <c r="AA988">
        <v>96.314321000000007</v>
      </c>
      <c r="AJ988">
        <v>27.310711999999999</v>
      </c>
      <c r="AK988">
        <v>1.2194704999999999</v>
      </c>
      <c r="AL988">
        <v>42.000771</v>
      </c>
      <c r="AM988">
        <v>2.6181854000000002</v>
      </c>
      <c r="AN988">
        <v>109.5389</v>
      </c>
      <c r="AO988">
        <v>533.83700999999996</v>
      </c>
    </row>
    <row r="989" spans="15:41" x14ac:dyDescent="0.25">
      <c r="O989">
        <v>15.692418999999999</v>
      </c>
      <c r="P989">
        <v>1.2597990999999999</v>
      </c>
      <c r="Q989">
        <v>108.2705</v>
      </c>
      <c r="R989">
        <v>22.846857</v>
      </c>
      <c r="S989">
        <v>402.06659000000002</v>
      </c>
      <c r="T989">
        <v>147.51571000000001</v>
      </c>
      <c r="V989">
        <v>20.300360999999999</v>
      </c>
      <c r="W989">
        <v>1.1965494000000001</v>
      </c>
      <c r="X989">
        <v>86.733069</v>
      </c>
      <c r="Y989">
        <v>11.661493</v>
      </c>
      <c r="Z989">
        <v>683.5942</v>
      </c>
      <c r="AA989">
        <v>442.01008999999999</v>
      </c>
      <c r="AJ989">
        <v>32.088667000000001</v>
      </c>
      <c r="AK989">
        <v>1.2105196</v>
      </c>
      <c r="AL989">
        <v>83.763268999999994</v>
      </c>
      <c r="AM989">
        <v>6.9449490000000003</v>
      </c>
      <c r="AN989">
        <v>400.93844999999999</v>
      </c>
      <c r="AO989">
        <v>20.907544999999999</v>
      </c>
    </row>
    <row r="990" spans="15:41" x14ac:dyDescent="0.25">
      <c r="O990">
        <v>31.194068000000001</v>
      </c>
      <c r="P990">
        <v>1.2883621000000001</v>
      </c>
      <c r="Q990">
        <v>117.65275</v>
      </c>
      <c r="R990">
        <v>13.458785000000001</v>
      </c>
      <c r="S990">
        <v>13.827868</v>
      </c>
      <c r="T990">
        <v>1.6506234</v>
      </c>
      <c r="V990">
        <v>7.3016956999999998</v>
      </c>
      <c r="W990">
        <v>1.2076994000000001</v>
      </c>
      <c r="X990">
        <v>92.605880999999997</v>
      </c>
      <c r="Y990">
        <v>36.581041999999997</v>
      </c>
      <c r="Z990">
        <v>368.04133999999999</v>
      </c>
      <c r="AA990">
        <v>259.60681</v>
      </c>
      <c r="AJ990">
        <v>18.455569000000001</v>
      </c>
      <c r="AK990">
        <v>1.2184577000000001</v>
      </c>
      <c r="AL990">
        <v>47.065395000000002</v>
      </c>
      <c r="AM990">
        <v>4.6022176999999997</v>
      </c>
      <c r="AN990">
        <v>113.1606</v>
      </c>
      <c r="AO990">
        <v>292.47120999999999</v>
      </c>
    </row>
    <row r="991" spans="15:41" x14ac:dyDescent="0.25">
      <c r="O991">
        <v>11.161747999999999</v>
      </c>
      <c r="P991">
        <v>1.2736730000000001</v>
      </c>
      <c r="Q991">
        <v>110.71362000000001</v>
      </c>
      <c r="R991">
        <v>33.531939999999999</v>
      </c>
      <c r="S991">
        <v>159.96574000000001</v>
      </c>
      <c r="T991">
        <v>44.068413999999997</v>
      </c>
      <c r="V991">
        <v>9.9423749000000008</v>
      </c>
      <c r="W991">
        <v>1.1949403999999999</v>
      </c>
      <c r="X991">
        <v>110.5864</v>
      </c>
      <c r="Y991">
        <v>37.242669999999997</v>
      </c>
      <c r="Z991">
        <v>475.43594999999999</v>
      </c>
      <c r="AA991">
        <v>319.35296</v>
      </c>
      <c r="AJ991">
        <v>31.799828000000002</v>
      </c>
      <c r="AK991">
        <v>1.2568433000000001</v>
      </c>
      <c r="AL991">
        <v>79.226534000000001</v>
      </c>
      <c r="AM991">
        <v>6.4011062000000001</v>
      </c>
      <c r="AN991">
        <v>315.28555999999998</v>
      </c>
      <c r="AO991">
        <v>11.927317</v>
      </c>
    </row>
    <row r="992" spans="15:41" x14ac:dyDescent="0.25">
      <c r="O992">
        <v>17.066813</v>
      </c>
      <c r="P992">
        <v>1.2784922000000001</v>
      </c>
      <c r="Q992">
        <v>124.41645</v>
      </c>
      <c r="R992">
        <v>27.294177000000001</v>
      </c>
      <c r="S992">
        <v>345.04856000000001</v>
      </c>
      <c r="T992">
        <v>207.48560000000001</v>
      </c>
      <c r="V992">
        <v>36.315986000000002</v>
      </c>
      <c r="W992">
        <v>1.2029201</v>
      </c>
      <c r="X992">
        <v>105.95035</v>
      </c>
      <c r="Y992">
        <v>9.4209028000000004</v>
      </c>
      <c r="Z992">
        <v>118.02231</v>
      </c>
      <c r="AA992">
        <v>41.951774</v>
      </c>
      <c r="AJ992">
        <v>22.925345</v>
      </c>
      <c r="AK992">
        <v>1.2761005999999999</v>
      </c>
      <c r="AL992">
        <v>69.424453</v>
      </c>
      <c r="AM992">
        <v>7.0917703999999997</v>
      </c>
      <c r="AN992">
        <v>68.533272999999994</v>
      </c>
      <c r="AO992">
        <v>103.90664</v>
      </c>
    </row>
    <row r="993" spans="15:41" x14ac:dyDescent="0.25">
      <c r="O993">
        <v>16.370479</v>
      </c>
      <c r="P993">
        <v>1.2870189000000001</v>
      </c>
      <c r="Q993">
        <v>135.14189999999999</v>
      </c>
      <c r="R993">
        <v>33.295344999999998</v>
      </c>
      <c r="S993">
        <v>39.819265000000001</v>
      </c>
      <c r="T993">
        <v>5.9832346999999997</v>
      </c>
      <c r="V993">
        <v>21.894867999999999</v>
      </c>
      <c r="W993">
        <v>1.1990620000000001</v>
      </c>
      <c r="X993">
        <v>38.167777999999998</v>
      </c>
      <c r="Y993">
        <v>2.8125876000000001</v>
      </c>
      <c r="Z993">
        <v>91.193263000000002</v>
      </c>
      <c r="AA993">
        <v>21.813724000000001</v>
      </c>
      <c r="AJ993">
        <v>13.677251</v>
      </c>
      <c r="AK993">
        <v>1.2289524000000001</v>
      </c>
      <c r="AL993">
        <v>145.64542</v>
      </c>
      <c r="AM993">
        <v>45.777666000000004</v>
      </c>
      <c r="AN993">
        <v>44.672018000000001</v>
      </c>
      <c r="AO993">
        <v>4.8809202999999997</v>
      </c>
    </row>
    <row r="994" spans="15:41" x14ac:dyDescent="0.25">
      <c r="O994">
        <v>11.218265000000001</v>
      </c>
      <c r="P994">
        <v>1.2541812999999999</v>
      </c>
      <c r="Q994">
        <v>68.357214999999997</v>
      </c>
      <c r="R994">
        <v>14.042759999999999</v>
      </c>
      <c r="S994">
        <v>87.004261999999997</v>
      </c>
      <c r="T994">
        <v>21.24362</v>
      </c>
      <c r="V994">
        <v>22.961632999999999</v>
      </c>
      <c r="W994">
        <v>1.1955545000000001</v>
      </c>
      <c r="X994">
        <v>103.13334</v>
      </c>
      <c r="Y994">
        <v>14.159815</v>
      </c>
      <c r="Z994">
        <v>402.80234999999999</v>
      </c>
      <c r="AA994">
        <v>563.16746000000001</v>
      </c>
      <c r="AJ994">
        <v>31.514424000000002</v>
      </c>
      <c r="AK994">
        <v>1.2159621</v>
      </c>
      <c r="AL994">
        <v>131.97676000000001</v>
      </c>
      <c r="AM994">
        <v>16.441053</v>
      </c>
      <c r="AN994">
        <v>229.74734000000001</v>
      </c>
      <c r="AO994">
        <v>4.2487557000000002</v>
      </c>
    </row>
    <row r="995" spans="15:41" x14ac:dyDescent="0.25">
      <c r="O995">
        <v>11.32028</v>
      </c>
      <c r="P995">
        <v>1.2586313</v>
      </c>
      <c r="Q995">
        <v>25.509895</v>
      </c>
      <c r="R995">
        <v>3.2692825999999999</v>
      </c>
      <c r="S995">
        <v>47.359777000000001</v>
      </c>
      <c r="T995">
        <v>7.5015514000000003</v>
      </c>
      <c r="V995">
        <v>10.587633</v>
      </c>
      <c r="W995">
        <v>1.2078347</v>
      </c>
      <c r="X995">
        <v>66.473889</v>
      </c>
      <c r="Y995">
        <v>14.030448</v>
      </c>
      <c r="Z995">
        <v>346.96271000000002</v>
      </c>
      <c r="AA995">
        <v>410.61068</v>
      </c>
      <c r="AJ995">
        <v>48.857062999999997</v>
      </c>
      <c r="AK995">
        <v>1.245258</v>
      </c>
      <c r="AL995">
        <v>71.070509999999999</v>
      </c>
      <c r="AM995">
        <v>3.4397392</v>
      </c>
      <c r="AN995">
        <v>362.21848</v>
      </c>
      <c r="AO995">
        <v>47.818517999999997</v>
      </c>
    </row>
    <row r="996" spans="15:41" x14ac:dyDescent="0.25">
      <c r="O996">
        <v>11.651026999999999</v>
      </c>
      <c r="P996">
        <v>1.2694011999999999</v>
      </c>
      <c r="Q996">
        <v>25.564159</v>
      </c>
      <c r="R996">
        <v>3.2054198</v>
      </c>
      <c r="S996">
        <v>426.94740000000002</v>
      </c>
      <c r="T996">
        <v>195.53253000000001</v>
      </c>
      <c r="V996">
        <v>15.2979</v>
      </c>
      <c r="W996">
        <v>1.1919649000000001</v>
      </c>
      <c r="X996">
        <v>118.69989</v>
      </c>
      <c r="Y996">
        <v>27.643453000000001</v>
      </c>
      <c r="Z996">
        <v>541.78414999999995</v>
      </c>
      <c r="AA996">
        <v>410.21708999999998</v>
      </c>
      <c r="AJ996">
        <v>10.761806</v>
      </c>
      <c r="AK996">
        <v>1.2181264999999999</v>
      </c>
      <c r="AL996">
        <v>75.021072000000004</v>
      </c>
      <c r="AM996">
        <v>17.056093000000001</v>
      </c>
      <c r="AN996">
        <v>318.58494999999999</v>
      </c>
      <c r="AO996">
        <v>163.12231</v>
      </c>
    </row>
    <row r="997" spans="15:41" x14ac:dyDescent="0.25">
      <c r="O997">
        <v>26.512274000000001</v>
      </c>
      <c r="P997">
        <v>1.2656365000000001</v>
      </c>
      <c r="Q997">
        <v>116.66616999999999</v>
      </c>
      <c r="R997">
        <v>15.552141000000001</v>
      </c>
      <c r="S997">
        <v>347.73005999999998</v>
      </c>
      <c r="T997">
        <v>181.00567000000001</v>
      </c>
      <c r="V997">
        <v>9.9183781</v>
      </c>
      <c r="W997">
        <v>1.2014876000000001</v>
      </c>
      <c r="X997">
        <v>214.69461000000001</v>
      </c>
      <c r="Y997">
        <v>133.99396999999999</v>
      </c>
      <c r="Z997">
        <v>197.84702999999999</v>
      </c>
      <c r="AA997">
        <v>155.11931000000001</v>
      </c>
      <c r="AJ997">
        <v>13.774096</v>
      </c>
      <c r="AK997">
        <v>1.2187893999999999</v>
      </c>
      <c r="AL997">
        <v>127.60063</v>
      </c>
      <c r="AM997">
        <v>35.288899999999998</v>
      </c>
      <c r="AN997">
        <v>207.04652999999999</v>
      </c>
      <c r="AO997">
        <v>171.99020999999999</v>
      </c>
    </row>
    <row r="998" spans="15:41" x14ac:dyDescent="0.25">
      <c r="O998">
        <v>19.676722999999999</v>
      </c>
      <c r="P998">
        <v>1.248823</v>
      </c>
      <c r="Q998">
        <v>191.92001999999999</v>
      </c>
      <c r="R998">
        <v>54.329006</v>
      </c>
      <c r="S998">
        <v>71.967561000000003</v>
      </c>
      <c r="T998">
        <v>8.7344702999999999</v>
      </c>
      <c r="V998">
        <v>26.277823000000001</v>
      </c>
      <c r="W998">
        <v>1.2094166</v>
      </c>
      <c r="X998">
        <v>118.32892</v>
      </c>
      <c r="Y998">
        <v>16.024637999999999</v>
      </c>
      <c r="Z998">
        <v>250.27009000000001</v>
      </c>
      <c r="AA998">
        <v>180.70662999999999</v>
      </c>
      <c r="AJ998">
        <v>16.495626999999999</v>
      </c>
      <c r="AK998">
        <v>1.2495299</v>
      </c>
      <c r="AL998">
        <v>78.407550999999998</v>
      </c>
      <c r="AM998">
        <v>12.099307</v>
      </c>
      <c r="AN998">
        <v>39.418646000000003</v>
      </c>
      <c r="AO998">
        <v>90.581727000000001</v>
      </c>
    </row>
    <row r="999" spans="15:41" x14ac:dyDescent="0.25">
      <c r="O999">
        <v>19.007138999999999</v>
      </c>
      <c r="P999">
        <v>1.9731299</v>
      </c>
      <c r="Q999">
        <v>78.648059000000003</v>
      </c>
      <c r="R999">
        <v>12.303766</v>
      </c>
      <c r="S999">
        <v>69.426874999999995</v>
      </c>
      <c r="T999">
        <v>16.390184000000001</v>
      </c>
      <c r="V999">
        <v>9.6047296000000006</v>
      </c>
      <c r="W999">
        <v>1.2040814</v>
      </c>
      <c r="X999">
        <v>189.17689999999999</v>
      </c>
      <c r="Y999">
        <v>108.02464000000001</v>
      </c>
      <c r="Z999">
        <v>483.02238</v>
      </c>
      <c r="AA999">
        <v>466.93527</v>
      </c>
      <c r="AJ999">
        <v>22.496998999999999</v>
      </c>
      <c r="AK999">
        <v>1.2174189</v>
      </c>
      <c r="AL999">
        <v>134.50400999999999</v>
      </c>
      <c r="AM999">
        <v>23.881487</v>
      </c>
      <c r="AN999">
        <v>89.432753000000005</v>
      </c>
      <c r="AO999">
        <v>2.0635105</v>
      </c>
    </row>
    <row r="1000" spans="15:41" x14ac:dyDescent="0.25">
      <c r="O1000">
        <v>15.050654</v>
      </c>
      <c r="P1000">
        <v>1.9740656000000001</v>
      </c>
      <c r="Q1000">
        <v>139.68863999999999</v>
      </c>
      <c r="R1000">
        <v>40.992455999999997</v>
      </c>
      <c r="S1000">
        <v>655.17082000000005</v>
      </c>
      <c r="T1000">
        <v>642.37017000000003</v>
      </c>
      <c r="V1000">
        <v>21.329833000000001</v>
      </c>
      <c r="W1000">
        <v>1.2076278</v>
      </c>
      <c r="X1000">
        <v>64.266800000000003</v>
      </c>
      <c r="Y1000">
        <v>6.5753462000000003</v>
      </c>
      <c r="Z1000">
        <v>237.45883000000001</v>
      </c>
      <c r="AA1000">
        <v>302.55437999999998</v>
      </c>
      <c r="AJ1000">
        <v>20.222577999999999</v>
      </c>
      <c r="AK1000">
        <v>1.2188496</v>
      </c>
      <c r="AL1000">
        <v>99.050107999999994</v>
      </c>
      <c r="AM1000">
        <v>14.964427000000001</v>
      </c>
      <c r="AN1000">
        <v>274.70859999999999</v>
      </c>
      <c r="AO1000">
        <v>328.74095</v>
      </c>
    </row>
    <row r="1001" spans="15:41" x14ac:dyDescent="0.25">
      <c r="O1001">
        <v>19.182670999999999</v>
      </c>
      <c r="P1001">
        <v>1.9929570999999999</v>
      </c>
      <c r="Q1001">
        <v>80.897902000000002</v>
      </c>
      <c r="R1001">
        <v>12.7967</v>
      </c>
      <c r="S1001">
        <v>249.50614999999999</v>
      </c>
      <c r="T1001">
        <v>121.48184000000001</v>
      </c>
      <c r="V1001">
        <v>18.758445999999999</v>
      </c>
      <c r="W1001">
        <v>1.2011442999999999</v>
      </c>
      <c r="X1001">
        <v>56.091977</v>
      </c>
      <c r="Y1001">
        <v>5.9503192</v>
      </c>
      <c r="Z1001">
        <v>317.48203000000001</v>
      </c>
      <c r="AA1001">
        <v>70.549299000000005</v>
      </c>
      <c r="AJ1001">
        <v>13.351703000000001</v>
      </c>
      <c r="AK1001">
        <v>1.2118278</v>
      </c>
      <c r="AL1001">
        <v>63.585766</v>
      </c>
      <c r="AM1001">
        <v>10.327920000000001</v>
      </c>
      <c r="AN1001">
        <v>115.9076</v>
      </c>
      <c r="AO1001">
        <v>23.331401</v>
      </c>
    </row>
    <row r="1002" spans="15:41" x14ac:dyDescent="0.25">
      <c r="O1002">
        <v>17.001011999999999</v>
      </c>
      <c r="P1002">
        <v>1.9879716000000001</v>
      </c>
      <c r="Q1002">
        <v>79.227912000000003</v>
      </c>
      <c r="R1002">
        <v>13.960107000000001</v>
      </c>
      <c r="S1002">
        <v>348.90492</v>
      </c>
      <c r="T1002">
        <v>183.11775</v>
      </c>
      <c r="V1002">
        <v>10.836914999999999</v>
      </c>
      <c r="W1002">
        <v>1.2034202000000001</v>
      </c>
      <c r="X1002">
        <v>55.514851</v>
      </c>
      <c r="Y1002">
        <v>10.134432</v>
      </c>
      <c r="Z1002">
        <v>175.82060000000001</v>
      </c>
      <c r="AA1002">
        <v>271.69265999999999</v>
      </c>
      <c r="AJ1002">
        <v>16.920943000000001</v>
      </c>
      <c r="AK1002">
        <v>1.2184956</v>
      </c>
      <c r="AL1002">
        <v>54.766136000000003</v>
      </c>
      <c r="AM1002">
        <v>6.3787864000000001</v>
      </c>
      <c r="AN1002">
        <v>246.68267</v>
      </c>
      <c r="AO1002">
        <v>156.85726</v>
      </c>
    </row>
    <row r="1003" spans="15:41" x14ac:dyDescent="0.25">
      <c r="O1003">
        <v>15.120660000000001</v>
      </c>
      <c r="P1003">
        <v>1.9945291000000001</v>
      </c>
      <c r="Q1003">
        <v>92.611053999999996</v>
      </c>
      <c r="R1003">
        <v>20.165015</v>
      </c>
      <c r="S1003">
        <v>288.50580000000002</v>
      </c>
      <c r="T1003">
        <v>142.52762999999999</v>
      </c>
      <c r="V1003">
        <v>17.844683</v>
      </c>
      <c r="W1003">
        <v>1.2487135</v>
      </c>
      <c r="X1003">
        <v>44.942777</v>
      </c>
      <c r="Y1003">
        <v>4.4878093999999997</v>
      </c>
      <c r="Z1003">
        <v>219.54798</v>
      </c>
      <c r="AA1003">
        <v>58.773667000000003</v>
      </c>
      <c r="AJ1003">
        <v>17.712506999999999</v>
      </c>
      <c r="AK1003">
        <v>1.2267528000000001</v>
      </c>
      <c r="AL1003">
        <v>113.09099000000001</v>
      </c>
      <c r="AM1003">
        <v>21.873522000000001</v>
      </c>
      <c r="AN1003">
        <v>125.71892</v>
      </c>
      <c r="AO1003">
        <v>24.652113</v>
      </c>
    </row>
    <row r="1004" spans="15:41" x14ac:dyDescent="0.25">
      <c r="O1004">
        <v>10.913637</v>
      </c>
      <c r="P1004">
        <v>2.0431723000000002</v>
      </c>
      <c r="Q1004">
        <v>82.648196999999996</v>
      </c>
      <c r="R1004">
        <v>23.511635999999999</v>
      </c>
      <c r="S1004">
        <v>309.74937</v>
      </c>
      <c r="T1004">
        <v>184.06347</v>
      </c>
      <c r="V1004">
        <v>28.024951000000001</v>
      </c>
      <c r="W1004">
        <v>3.0937277999999999</v>
      </c>
      <c r="X1004">
        <v>61.423861000000002</v>
      </c>
      <c r="Y1004">
        <v>7.7767096000000002</v>
      </c>
      <c r="Z1004">
        <v>513.02845000000002</v>
      </c>
      <c r="AA1004">
        <v>140.00511</v>
      </c>
      <c r="AJ1004">
        <v>29.859449000000001</v>
      </c>
      <c r="AK1004">
        <v>2.8968259999999999</v>
      </c>
      <c r="AL1004">
        <v>104.71719</v>
      </c>
      <c r="AM1004">
        <v>14.529391</v>
      </c>
      <c r="AN1004">
        <v>183.27602999999999</v>
      </c>
      <c r="AO1004">
        <v>77.662260000000003</v>
      </c>
    </row>
    <row r="1005" spans="15:41" x14ac:dyDescent="0.25">
      <c r="O1005">
        <v>30.110077</v>
      </c>
      <c r="P1005">
        <v>1.9924128999999999</v>
      </c>
      <c r="Q1005">
        <v>116.98518</v>
      </c>
      <c r="R1005">
        <v>15.00639</v>
      </c>
      <c r="S1005">
        <v>453.89789999999999</v>
      </c>
      <c r="T1005">
        <v>540.65878999999995</v>
      </c>
      <c r="V1005">
        <v>15.694106</v>
      </c>
      <c r="W1005">
        <v>3.0704772</v>
      </c>
      <c r="X1005">
        <v>41.645000000000003</v>
      </c>
      <c r="Y1005">
        <v>8.7266002999999994</v>
      </c>
      <c r="Z1005">
        <v>150.60862</v>
      </c>
      <c r="AA1005">
        <v>284.27701999999999</v>
      </c>
      <c r="AJ1005">
        <v>32.590927999999998</v>
      </c>
      <c r="AK1005">
        <v>2.8522668000000002</v>
      </c>
      <c r="AL1005">
        <v>119.60253</v>
      </c>
      <c r="AM1005">
        <v>16.238337000000001</v>
      </c>
      <c r="AN1005">
        <v>51.543824000000001</v>
      </c>
      <c r="AO1005">
        <v>23.368563000000002</v>
      </c>
    </row>
    <row r="1006" spans="15:41" x14ac:dyDescent="0.25">
      <c r="O1006">
        <v>27.781569000000001</v>
      </c>
      <c r="P1006">
        <v>1.978588</v>
      </c>
      <c r="Q1006">
        <v>74.170496</v>
      </c>
      <c r="R1006">
        <v>7.6988694999999998</v>
      </c>
      <c r="S1006">
        <v>483.35381000000001</v>
      </c>
      <c r="T1006">
        <v>221.78244000000001</v>
      </c>
      <c r="V1006">
        <v>15.858473</v>
      </c>
      <c r="W1006">
        <v>3.1038733999999999</v>
      </c>
      <c r="X1006">
        <v>50.518196000000003</v>
      </c>
      <c r="Y1006">
        <v>10.884988</v>
      </c>
      <c r="Z1006">
        <v>297.66028</v>
      </c>
      <c r="AA1006">
        <v>69.414523000000003</v>
      </c>
      <c r="AJ1006">
        <v>39.321829999999999</v>
      </c>
      <c r="AK1006">
        <v>2.8719541</v>
      </c>
      <c r="AL1006">
        <v>99.208028999999996</v>
      </c>
      <c r="AM1006">
        <v>10.130277</v>
      </c>
      <c r="AN1006">
        <v>94.033074999999997</v>
      </c>
      <c r="AO1006">
        <v>73.075802999999993</v>
      </c>
    </row>
    <row r="1007" spans="15:41" x14ac:dyDescent="0.25">
      <c r="O1007">
        <v>36.648234000000002</v>
      </c>
      <c r="P1007">
        <v>1.9865615999999999</v>
      </c>
      <c r="Q1007">
        <v>95.180021999999994</v>
      </c>
      <c r="R1007">
        <v>8.6892408999999997</v>
      </c>
      <c r="S1007">
        <v>159.70180999999999</v>
      </c>
      <c r="T1007">
        <v>28.347963</v>
      </c>
      <c r="V1007">
        <v>22.960477999999998</v>
      </c>
      <c r="W1007">
        <v>3.0716076000000001</v>
      </c>
      <c r="X1007">
        <v>163.13808</v>
      </c>
      <c r="Y1007">
        <v>39.384689999999999</v>
      </c>
      <c r="Z1007">
        <v>456.83573999999999</v>
      </c>
      <c r="AA1007">
        <v>118.69207</v>
      </c>
      <c r="AJ1007">
        <v>87.652258000000003</v>
      </c>
      <c r="AK1007">
        <v>2.8515088999999998</v>
      </c>
      <c r="AL1007">
        <v>53.664866000000004</v>
      </c>
      <c r="AM1007">
        <v>1.9777616</v>
      </c>
      <c r="AN1007">
        <v>71.080237999999994</v>
      </c>
      <c r="AO1007">
        <v>1948.4193</v>
      </c>
    </row>
    <row r="1008" spans="15:41" x14ac:dyDescent="0.25">
      <c r="O1008">
        <v>15.726075</v>
      </c>
      <c r="P1008">
        <v>1.9802778000000001</v>
      </c>
      <c r="Q1008">
        <v>77.269165999999998</v>
      </c>
      <c r="R1008">
        <v>14.49084</v>
      </c>
      <c r="S1008">
        <v>367.97413</v>
      </c>
      <c r="T1008">
        <v>106.38903000000001</v>
      </c>
      <c r="V1008">
        <v>16.316113000000001</v>
      </c>
      <c r="W1008">
        <v>3.0626798000000002</v>
      </c>
      <c r="X1008">
        <v>57.74736</v>
      </c>
      <c r="Y1008">
        <v>12.284841999999999</v>
      </c>
      <c r="Z1008">
        <v>467.29131000000001</v>
      </c>
      <c r="AA1008">
        <v>316.03606000000002</v>
      </c>
      <c r="AJ1008">
        <v>85.181765999999996</v>
      </c>
      <c r="AK1008">
        <v>2.8575472</v>
      </c>
      <c r="AL1008">
        <v>85.634371999999999</v>
      </c>
      <c r="AM1008">
        <v>3.7658578999999999</v>
      </c>
      <c r="AN1008">
        <v>106.82818</v>
      </c>
      <c r="AO1008">
        <v>629.5104</v>
      </c>
    </row>
    <row r="1009" spans="15:41" x14ac:dyDescent="0.25">
      <c r="O1009">
        <v>11.636818</v>
      </c>
      <c r="P1009">
        <v>2.0028587999999998</v>
      </c>
      <c r="Q1009">
        <v>82.595832999999999</v>
      </c>
      <c r="R1009">
        <v>21.841289</v>
      </c>
      <c r="S1009">
        <v>318.78928999999999</v>
      </c>
      <c r="T1009">
        <v>187.13768999999999</v>
      </c>
      <c r="V1009">
        <v>21.562895000000001</v>
      </c>
      <c r="W1009">
        <v>3.0715921000000002</v>
      </c>
      <c r="X1009">
        <v>155.89868999999999</v>
      </c>
      <c r="Y1009">
        <v>38.852632999999997</v>
      </c>
      <c r="Z1009">
        <v>576.42510000000004</v>
      </c>
      <c r="AA1009">
        <v>572.27860999999996</v>
      </c>
      <c r="AJ1009">
        <v>490.14654000000002</v>
      </c>
      <c r="AK1009">
        <v>2.8626575000000001</v>
      </c>
      <c r="AL1009">
        <v>50.589486999999998</v>
      </c>
      <c r="AM1009">
        <v>0.33031775000000002</v>
      </c>
      <c r="AN1009">
        <v>99.797246999999999</v>
      </c>
      <c r="AO1009">
        <v>6.3371181999999999</v>
      </c>
    </row>
    <row r="1010" spans="15:41" x14ac:dyDescent="0.25">
      <c r="O1010">
        <v>25.135966</v>
      </c>
      <c r="P1010">
        <v>1.9757316</v>
      </c>
      <c r="Q1010">
        <v>73.533739999999995</v>
      </c>
      <c r="R1010">
        <v>8.3921281000000008</v>
      </c>
      <c r="S1010">
        <v>148.71578</v>
      </c>
      <c r="T1010">
        <v>59.538544000000002</v>
      </c>
      <c r="V1010">
        <v>29.477893999999999</v>
      </c>
      <c r="W1010">
        <v>3.0665637000000001</v>
      </c>
      <c r="X1010">
        <v>85.496799999999993</v>
      </c>
      <c r="Y1010">
        <v>11.326892000000001</v>
      </c>
      <c r="Z1010">
        <v>434.916</v>
      </c>
      <c r="AA1010">
        <v>196.84694999999999</v>
      </c>
      <c r="AJ1010">
        <v>41.964467999999997</v>
      </c>
      <c r="AK1010">
        <v>2.8473326000000001</v>
      </c>
      <c r="AL1010">
        <v>54.439014999999998</v>
      </c>
      <c r="AM1010">
        <v>4.199249</v>
      </c>
      <c r="AN1010">
        <v>51.275748999999998</v>
      </c>
      <c r="AO1010">
        <v>5.0635436</v>
      </c>
    </row>
    <row r="1011" spans="15:41" x14ac:dyDescent="0.25">
      <c r="O1011">
        <v>20.075638000000001</v>
      </c>
      <c r="P1011">
        <v>1.9829300000000001</v>
      </c>
      <c r="Q1011">
        <v>46.178229999999999</v>
      </c>
      <c r="R1011">
        <v>5.4617108999999999</v>
      </c>
      <c r="S1011">
        <v>266.56486000000001</v>
      </c>
      <c r="T1011">
        <v>82.656459999999996</v>
      </c>
      <c r="V1011">
        <v>18.609621000000001</v>
      </c>
      <c r="W1011">
        <v>3.0777079000000001</v>
      </c>
      <c r="X1011">
        <v>86.699710999999994</v>
      </c>
      <c r="Y1011">
        <v>18.333541</v>
      </c>
      <c r="Z1011">
        <v>74.085292999999993</v>
      </c>
      <c r="AA1011">
        <v>17.548079000000001</v>
      </c>
      <c r="AJ1011">
        <v>30.172843</v>
      </c>
      <c r="AK1011">
        <v>2.8624024000000001</v>
      </c>
      <c r="AL1011">
        <v>104.3819</v>
      </c>
      <c r="AM1011">
        <v>14.225854999999999</v>
      </c>
      <c r="AN1011">
        <v>117.06644</v>
      </c>
      <c r="AO1011">
        <v>4.7057814999999996</v>
      </c>
    </row>
    <row r="1012" spans="15:41" x14ac:dyDescent="0.25">
      <c r="O1012">
        <v>11.793752</v>
      </c>
      <c r="P1012">
        <v>1.9729178000000001</v>
      </c>
      <c r="Q1012">
        <v>41.547533000000001</v>
      </c>
      <c r="R1012">
        <v>8.0897866999999994</v>
      </c>
      <c r="S1012">
        <v>120.90403000000001</v>
      </c>
      <c r="T1012">
        <v>44.263402999999997</v>
      </c>
      <c r="V1012">
        <v>26.601005000000001</v>
      </c>
      <c r="W1012">
        <v>3.0658398</v>
      </c>
      <c r="X1012">
        <v>41.570405999999998</v>
      </c>
      <c r="Y1012">
        <v>5.1313652000000003</v>
      </c>
      <c r="Z1012">
        <v>59.894162999999999</v>
      </c>
      <c r="AA1012">
        <v>13.35505</v>
      </c>
      <c r="AJ1012">
        <v>33.211941000000003</v>
      </c>
      <c r="AK1012">
        <v>2.8494985000000002</v>
      </c>
      <c r="AL1012">
        <v>89.235106999999999</v>
      </c>
      <c r="AM1012">
        <v>10.227634</v>
      </c>
      <c r="AN1012">
        <v>107.63428</v>
      </c>
      <c r="AO1012">
        <v>0.33571140999999999</v>
      </c>
    </row>
    <row r="1013" spans="15:41" x14ac:dyDescent="0.25">
      <c r="O1013">
        <v>18.767855999999998</v>
      </c>
      <c r="P1013">
        <v>1.9821659</v>
      </c>
      <c r="Q1013">
        <v>104.90300000000001</v>
      </c>
      <c r="R1013">
        <v>19.944970000000001</v>
      </c>
      <c r="S1013">
        <v>461.96906999999999</v>
      </c>
      <c r="T1013">
        <v>304.12049000000002</v>
      </c>
      <c r="V1013">
        <v>28.617982999999999</v>
      </c>
      <c r="W1013">
        <v>3.0745369999999999</v>
      </c>
      <c r="X1013">
        <v>36.020552000000002</v>
      </c>
      <c r="Y1013">
        <v>4.0767572999999997</v>
      </c>
      <c r="Z1013">
        <v>39.129044</v>
      </c>
      <c r="AA1013">
        <v>7.3183293999999997</v>
      </c>
      <c r="AJ1013">
        <v>119.92961</v>
      </c>
      <c r="AK1013">
        <v>2.8503432000000002</v>
      </c>
      <c r="AL1013">
        <v>62.889429999999997</v>
      </c>
      <c r="AM1013">
        <v>1.7618533000000001</v>
      </c>
      <c r="AN1013">
        <v>71.446378999999993</v>
      </c>
      <c r="AO1013">
        <v>12.182511</v>
      </c>
    </row>
    <row r="1014" spans="15:41" x14ac:dyDescent="0.25">
      <c r="O1014">
        <v>11.862703</v>
      </c>
      <c r="P1014">
        <v>1.9749093</v>
      </c>
      <c r="Q1014">
        <v>100.47141000000001</v>
      </c>
      <c r="R1014">
        <v>29.309764999999999</v>
      </c>
      <c r="S1014">
        <v>116.05374</v>
      </c>
      <c r="T1014">
        <v>37.686038000000003</v>
      </c>
      <c r="V1014">
        <v>31.565276999999998</v>
      </c>
      <c r="W1014">
        <v>3.0624368</v>
      </c>
      <c r="X1014">
        <v>64.399167000000006</v>
      </c>
      <c r="Y1014">
        <v>7.2695847000000002</v>
      </c>
      <c r="Z1014">
        <v>382.38896</v>
      </c>
      <c r="AA1014">
        <v>187.24847</v>
      </c>
      <c r="AJ1014">
        <v>20.606307000000001</v>
      </c>
      <c r="AK1014">
        <v>2.8528698000000001</v>
      </c>
      <c r="AL1014">
        <v>136.22549000000001</v>
      </c>
      <c r="AM1014">
        <v>31.694092000000001</v>
      </c>
      <c r="AN1014">
        <v>34.892681000000003</v>
      </c>
      <c r="AO1014">
        <v>14.906463</v>
      </c>
    </row>
    <row r="1015" spans="15:41" x14ac:dyDescent="0.25">
      <c r="O1015">
        <v>50.234596000000003</v>
      </c>
      <c r="P1015">
        <v>1.9809087999999999</v>
      </c>
      <c r="Q1015">
        <v>76.376420999999993</v>
      </c>
      <c r="R1015">
        <v>4.4562577000000001</v>
      </c>
      <c r="S1015">
        <v>467.48325999999997</v>
      </c>
      <c r="T1015">
        <v>333.03383000000002</v>
      </c>
      <c r="V1015">
        <v>40.714438999999999</v>
      </c>
      <c r="W1015">
        <v>3.0692358999999998</v>
      </c>
      <c r="X1015">
        <v>90.230166999999994</v>
      </c>
      <c r="Y1015">
        <v>8.8462147000000009</v>
      </c>
      <c r="Z1015">
        <v>59.137076</v>
      </c>
      <c r="AA1015">
        <v>12.648147</v>
      </c>
      <c r="AJ1015">
        <v>115.62860000000001</v>
      </c>
      <c r="AK1015">
        <v>2.8492147999999999</v>
      </c>
      <c r="AL1015">
        <v>54.407276000000003</v>
      </c>
      <c r="AM1015">
        <v>1.5237007</v>
      </c>
      <c r="AN1015">
        <v>43.398513000000001</v>
      </c>
      <c r="AO1015">
        <v>662.95914000000005</v>
      </c>
    </row>
    <row r="1016" spans="15:41" x14ac:dyDescent="0.25">
      <c r="O1016">
        <v>21.585604</v>
      </c>
      <c r="P1016">
        <v>1.9843503</v>
      </c>
      <c r="Q1016">
        <v>76.057874999999996</v>
      </c>
      <c r="R1016">
        <v>10.312310999999999</v>
      </c>
      <c r="S1016">
        <v>241.9889</v>
      </c>
      <c r="T1016">
        <v>145.31742</v>
      </c>
      <c r="V1016">
        <v>15.149941</v>
      </c>
      <c r="W1016">
        <v>3.060044</v>
      </c>
      <c r="X1016">
        <v>83.108225000000004</v>
      </c>
      <c r="Y1016">
        <v>21.167639000000001</v>
      </c>
      <c r="Z1016">
        <v>138.16168999999999</v>
      </c>
      <c r="AA1016">
        <v>31.847714</v>
      </c>
      <c r="AJ1016">
        <v>45.307575999999997</v>
      </c>
      <c r="AK1016">
        <v>2.8469104999999999</v>
      </c>
      <c r="AL1016">
        <v>76.307046999999997</v>
      </c>
      <c r="AM1016">
        <v>6.0168904000000003</v>
      </c>
      <c r="AN1016">
        <v>712.37428</v>
      </c>
      <c r="AO1016">
        <v>2.0815089000000002</v>
      </c>
    </row>
    <row r="1017" spans="15:41" x14ac:dyDescent="0.25">
      <c r="O1017">
        <v>15.626328000000001</v>
      </c>
      <c r="P1017">
        <v>1.9785035</v>
      </c>
      <c r="Q1017">
        <v>85.741579000000002</v>
      </c>
      <c r="R1017">
        <v>17.173303000000001</v>
      </c>
      <c r="S1017">
        <v>370.09001999999998</v>
      </c>
      <c r="T1017">
        <v>861.98499000000004</v>
      </c>
      <c r="V1017">
        <v>20.475905000000001</v>
      </c>
      <c r="W1017">
        <v>3.0665974999999999</v>
      </c>
      <c r="X1017">
        <v>34.820979000000001</v>
      </c>
      <c r="Y1017">
        <v>5.4773617999999997</v>
      </c>
      <c r="Z1017">
        <v>675.01904000000002</v>
      </c>
      <c r="AA1017">
        <v>442.80392999999998</v>
      </c>
      <c r="AJ1017">
        <v>30.707947000000001</v>
      </c>
      <c r="AK1017">
        <v>2.8831115</v>
      </c>
      <c r="AL1017">
        <v>101.35106</v>
      </c>
      <c r="AM1017">
        <v>13.418793000000001</v>
      </c>
      <c r="AN1017">
        <v>429.73590999999999</v>
      </c>
      <c r="AO1017">
        <v>5.1116564000000002</v>
      </c>
    </row>
    <row r="1018" spans="15:41" x14ac:dyDescent="0.25">
      <c r="O1018">
        <v>15.075926000000001</v>
      </c>
      <c r="P1018">
        <v>1.9762491</v>
      </c>
      <c r="Q1018">
        <v>134.58051</v>
      </c>
      <c r="R1018">
        <v>38.286805000000001</v>
      </c>
      <c r="S1018">
        <v>218.09504000000001</v>
      </c>
      <c r="T1018">
        <v>995.23603000000003</v>
      </c>
      <c r="V1018">
        <v>28.584866999999999</v>
      </c>
      <c r="W1018">
        <v>3.0720318</v>
      </c>
      <c r="X1018">
        <v>94.329723999999999</v>
      </c>
      <c r="Y1018">
        <v>13.427286</v>
      </c>
      <c r="Z1018">
        <v>90.921423000000004</v>
      </c>
      <c r="AA1018">
        <v>19.595123999999998</v>
      </c>
      <c r="AJ1018">
        <v>49.573304999999998</v>
      </c>
      <c r="AK1018">
        <v>2.8560984</v>
      </c>
      <c r="AL1018">
        <v>65.902512999999999</v>
      </c>
      <c r="AM1018">
        <v>4.5339609000000003</v>
      </c>
      <c r="AN1018">
        <v>136.71557999999999</v>
      </c>
      <c r="AO1018">
        <v>1.1644068999999999</v>
      </c>
    </row>
    <row r="1019" spans="15:41" x14ac:dyDescent="0.25">
      <c r="O1019">
        <v>15.127898</v>
      </c>
      <c r="P1019">
        <v>1.9918434</v>
      </c>
      <c r="Q1019">
        <v>82.573571000000001</v>
      </c>
      <c r="R1019">
        <v>16.754736999999999</v>
      </c>
      <c r="S1019">
        <v>246.00142</v>
      </c>
      <c r="T1019">
        <v>252.30448999999999</v>
      </c>
      <c r="V1019">
        <v>24.390993999999999</v>
      </c>
      <c r="W1019">
        <v>3.0716781000000002</v>
      </c>
      <c r="X1019">
        <v>80.398311000000007</v>
      </c>
      <c r="Y1019">
        <v>12.5976</v>
      </c>
      <c r="Z1019">
        <v>293.63233000000002</v>
      </c>
      <c r="AA1019">
        <v>97.722712000000001</v>
      </c>
      <c r="AJ1019">
        <v>76.162008999999998</v>
      </c>
      <c r="AK1019">
        <v>2.8516501999999999</v>
      </c>
      <c r="AL1019">
        <v>84.869405</v>
      </c>
      <c r="AM1019">
        <v>4.1536407999999998</v>
      </c>
      <c r="AN1019">
        <v>507.06702999999999</v>
      </c>
      <c r="AO1019">
        <v>319.95064000000002</v>
      </c>
    </row>
    <row r="1020" spans="15:41" x14ac:dyDescent="0.25">
      <c r="O1020">
        <v>42.322313000000001</v>
      </c>
      <c r="P1020">
        <v>1.9827714999999999</v>
      </c>
      <c r="Q1020">
        <v>87.754941000000002</v>
      </c>
      <c r="R1020">
        <v>6.5870889000000004</v>
      </c>
      <c r="S1020">
        <v>295.85876999999999</v>
      </c>
      <c r="T1020">
        <v>93.706288000000001</v>
      </c>
      <c r="V1020">
        <v>19.931692000000002</v>
      </c>
      <c r="W1020">
        <v>3.0618960999999998</v>
      </c>
      <c r="X1020">
        <v>81.090487999999993</v>
      </c>
      <c r="Y1020">
        <v>15.564425999999999</v>
      </c>
      <c r="Z1020">
        <v>320.48685999999998</v>
      </c>
      <c r="AA1020">
        <v>107.19429</v>
      </c>
      <c r="AJ1020">
        <v>26.042607</v>
      </c>
      <c r="AK1020">
        <v>2.8972913999999999</v>
      </c>
      <c r="AL1020">
        <v>100.12916</v>
      </c>
      <c r="AM1020">
        <v>15.577446</v>
      </c>
      <c r="AN1020">
        <v>362.44227999999998</v>
      </c>
      <c r="AO1020">
        <v>909.98542999999995</v>
      </c>
    </row>
    <row r="1021" spans="15:41" x14ac:dyDescent="0.25">
      <c r="O1021">
        <v>14.795230999999999</v>
      </c>
      <c r="P1021">
        <v>1.9868840999999999</v>
      </c>
      <c r="Q1021">
        <v>65.656360000000006</v>
      </c>
      <c r="R1021">
        <v>12.068762</v>
      </c>
      <c r="S1021">
        <v>569.39161000000001</v>
      </c>
      <c r="T1021">
        <v>117.69149</v>
      </c>
      <c r="V1021">
        <v>13.912712000000001</v>
      </c>
      <c r="W1021">
        <v>1.0011804</v>
      </c>
      <c r="X1021">
        <v>110.55251</v>
      </c>
      <c r="Y1021">
        <v>26.089341000000001</v>
      </c>
      <c r="Z1021">
        <v>91.489011000000005</v>
      </c>
      <c r="AA1021">
        <v>11.620663</v>
      </c>
      <c r="AJ1021">
        <v>33.672041</v>
      </c>
      <c r="AK1021">
        <v>2.8525827000000001</v>
      </c>
      <c r="AL1021">
        <v>85.296688000000003</v>
      </c>
      <c r="AM1021">
        <v>9.4638717999999997</v>
      </c>
      <c r="AN1021">
        <v>136.35422</v>
      </c>
      <c r="AO1021">
        <v>133.41211999999999</v>
      </c>
    </row>
    <row r="1022" spans="15:41" x14ac:dyDescent="0.25">
      <c r="O1022">
        <v>16.009042000000001</v>
      </c>
      <c r="P1022">
        <v>1.9754361</v>
      </c>
      <c r="Q1022">
        <v>126.81927</v>
      </c>
      <c r="R1022">
        <v>32.439306000000002</v>
      </c>
      <c r="S1022">
        <v>557.62994000000003</v>
      </c>
      <c r="T1022">
        <v>647.29909999999995</v>
      </c>
      <c r="V1022">
        <v>38.125746999999997</v>
      </c>
      <c r="W1022">
        <v>1.0105299999999999</v>
      </c>
      <c r="X1022">
        <v>107.98374</v>
      </c>
      <c r="Y1022">
        <v>9.1117322000000005</v>
      </c>
      <c r="Z1022">
        <v>258.99428</v>
      </c>
      <c r="AA1022">
        <v>50.523873999999999</v>
      </c>
      <c r="AJ1022">
        <v>122.06758000000001</v>
      </c>
      <c r="AK1022">
        <v>2.9149447999999998</v>
      </c>
      <c r="AL1022">
        <v>46.821060000000003</v>
      </c>
      <c r="AM1022">
        <v>1.2280529</v>
      </c>
      <c r="AN1022">
        <v>287.70276999999999</v>
      </c>
      <c r="AO1022">
        <v>1717.0842</v>
      </c>
    </row>
    <row r="1023" spans="15:41" x14ac:dyDescent="0.25">
      <c r="O1023">
        <v>13.945538000000001</v>
      </c>
      <c r="P1023">
        <v>1.9793025</v>
      </c>
      <c r="Q1023">
        <v>135.07955000000001</v>
      </c>
      <c r="R1023">
        <v>41.678697999999997</v>
      </c>
      <c r="S1023">
        <v>734.69240000000002</v>
      </c>
      <c r="T1023">
        <v>171.98921000000001</v>
      </c>
      <c r="V1023">
        <v>21.172587</v>
      </c>
      <c r="W1023">
        <v>1.0051892</v>
      </c>
      <c r="X1023">
        <v>130.63001</v>
      </c>
      <c r="Y1023">
        <v>23.624475</v>
      </c>
      <c r="Z1023">
        <v>259.13036</v>
      </c>
      <c r="AA1023">
        <v>135.8509</v>
      </c>
      <c r="AJ1023">
        <v>45.771472000000003</v>
      </c>
      <c r="AK1023">
        <v>2.8509636</v>
      </c>
      <c r="AL1023">
        <v>117.99144</v>
      </c>
      <c r="AM1023">
        <v>11.314793</v>
      </c>
      <c r="AN1023">
        <v>181.52131</v>
      </c>
      <c r="AO1023">
        <v>13.257822000000001</v>
      </c>
    </row>
    <row r="1024" spans="15:41" x14ac:dyDescent="0.25">
      <c r="O1024">
        <v>31.551828</v>
      </c>
      <c r="P1024">
        <v>1.9815741</v>
      </c>
      <c r="Q1024">
        <v>57.404871999999997</v>
      </c>
      <c r="R1024">
        <v>4.6609220000000002</v>
      </c>
      <c r="S1024">
        <v>259.21782000000002</v>
      </c>
      <c r="T1024">
        <v>577.09136999999998</v>
      </c>
      <c r="V1024">
        <v>7.2057669000000004</v>
      </c>
      <c r="W1024">
        <v>1.0219286999999999</v>
      </c>
      <c r="X1024">
        <v>76.111305000000002</v>
      </c>
      <c r="Y1024">
        <v>25.170553999999999</v>
      </c>
      <c r="Z1024">
        <v>39.912222</v>
      </c>
      <c r="AA1024">
        <v>6.3696574999999998</v>
      </c>
      <c r="AJ1024">
        <v>20.839124999999999</v>
      </c>
      <c r="AK1024">
        <v>2.8546179</v>
      </c>
      <c r="AL1024">
        <v>108.77628</v>
      </c>
      <c r="AM1024">
        <v>21.907456</v>
      </c>
      <c r="AN1024">
        <v>100.59390999999999</v>
      </c>
      <c r="AO1024">
        <v>304.33645999999999</v>
      </c>
    </row>
    <row r="1025" spans="15:41" x14ac:dyDescent="0.25">
      <c r="O1025">
        <v>16.971803000000001</v>
      </c>
      <c r="P1025">
        <v>1.9767836000000001</v>
      </c>
      <c r="Q1025">
        <v>113.38323</v>
      </c>
      <c r="R1025">
        <v>25.167897</v>
      </c>
      <c r="S1025">
        <v>532.27329999999995</v>
      </c>
      <c r="T1025">
        <v>635.61626999999999</v>
      </c>
      <c r="V1025">
        <v>32.461761000000003</v>
      </c>
      <c r="W1025">
        <v>1.0095365000000001</v>
      </c>
      <c r="X1025">
        <v>57.709612999999997</v>
      </c>
      <c r="Y1025">
        <v>3.4119719000000002</v>
      </c>
      <c r="Z1025">
        <v>72.239617999999993</v>
      </c>
      <c r="AA1025">
        <v>9.3240348999999991</v>
      </c>
      <c r="AJ1025">
        <v>26.340764</v>
      </c>
      <c r="AK1025">
        <v>2.8597562000000001</v>
      </c>
      <c r="AL1025">
        <v>51.530639000000001</v>
      </c>
      <c r="AM1025">
        <v>6.2792693999999996</v>
      </c>
      <c r="AN1025">
        <v>611.09015999999997</v>
      </c>
      <c r="AO1025">
        <v>50.637075000000003</v>
      </c>
    </row>
    <row r="1026" spans="15:41" x14ac:dyDescent="0.25">
      <c r="O1026">
        <v>15.651465999999999</v>
      </c>
      <c r="P1026">
        <v>1.9759784</v>
      </c>
      <c r="Q1026">
        <v>160.03892999999999</v>
      </c>
      <c r="R1026">
        <v>50.502887999999999</v>
      </c>
      <c r="S1026">
        <v>279.82612</v>
      </c>
      <c r="T1026">
        <v>486.06821000000002</v>
      </c>
      <c r="V1026">
        <v>9.6360890999999995</v>
      </c>
      <c r="W1026">
        <v>1.0181188999999999</v>
      </c>
      <c r="X1026">
        <v>66.786689999999993</v>
      </c>
      <c r="Y1026">
        <v>14.873079000000001</v>
      </c>
      <c r="Z1026">
        <v>257.25639999999999</v>
      </c>
      <c r="AA1026">
        <v>83.302685999999994</v>
      </c>
      <c r="AJ1026">
        <v>78.237943999999999</v>
      </c>
      <c r="AK1026">
        <v>2.8650652000000001</v>
      </c>
      <c r="AL1026">
        <v>79.058060999999995</v>
      </c>
      <c r="AM1026">
        <v>3.6724798999999999</v>
      </c>
      <c r="AN1026">
        <v>508.7559</v>
      </c>
      <c r="AO1026">
        <v>25.256095999999999</v>
      </c>
    </row>
    <row r="1027" spans="15:41" x14ac:dyDescent="0.25">
      <c r="O1027">
        <v>13.599076</v>
      </c>
      <c r="P1027">
        <v>1.9842363999999999</v>
      </c>
      <c r="Q1027">
        <v>122.70532</v>
      </c>
      <c r="R1027">
        <v>36.072474999999997</v>
      </c>
      <c r="S1027">
        <v>180.49643</v>
      </c>
      <c r="T1027">
        <v>130.03326999999999</v>
      </c>
      <c r="V1027">
        <v>19.552275000000002</v>
      </c>
      <c r="W1027">
        <v>1.0204716</v>
      </c>
      <c r="X1027">
        <v>107.95963999999999</v>
      </c>
      <c r="Y1027">
        <v>17.777107000000001</v>
      </c>
      <c r="Z1027">
        <v>296.15733999999998</v>
      </c>
      <c r="AA1027">
        <v>132.51898</v>
      </c>
      <c r="AJ1027">
        <v>52.313766999999999</v>
      </c>
      <c r="AK1027">
        <v>2.8513457</v>
      </c>
      <c r="AL1027">
        <v>97.956671999999998</v>
      </c>
      <c r="AM1027">
        <v>7.4445247999999999</v>
      </c>
      <c r="AN1027">
        <v>73.965800000000002</v>
      </c>
      <c r="AO1027">
        <v>893.24717999999996</v>
      </c>
    </row>
    <row r="1028" spans="15:41" x14ac:dyDescent="0.25">
      <c r="O1028">
        <v>10.075530000000001</v>
      </c>
      <c r="P1028">
        <v>1.9955295</v>
      </c>
      <c r="Q1028">
        <v>107.09444000000001</v>
      </c>
      <c r="R1028">
        <v>38.555461000000001</v>
      </c>
      <c r="S1028">
        <v>0.62625313999999999</v>
      </c>
      <c r="T1028">
        <v>476.20974000000001</v>
      </c>
      <c r="V1028">
        <v>18.41245</v>
      </c>
      <c r="W1028">
        <v>1.0089261</v>
      </c>
      <c r="X1028">
        <v>108.19122</v>
      </c>
      <c r="Y1028">
        <v>18.933250999999998</v>
      </c>
      <c r="Z1028">
        <v>314.24766</v>
      </c>
      <c r="AA1028">
        <v>202.02965</v>
      </c>
      <c r="AJ1028">
        <v>28.677402000000001</v>
      </c>
      <c r="AK1028">
        <v>2.8591047999999999</v>
      </c>
      <c r="AL1028">
        <v>84.888851000000003</v>
      </c>
      <c r="AM1028">
        <v>11.051786</v>
      </c>
      <c r="AN1028">
        <v>199.71423999999999</v>
      </c>
      <c r="AO1028">
        <v>151.75872000000001</v>
      </c>
    </row>
    <row r="1029" spans="15:41" x14ac:dyDescent="0.25">
      <c r="O1029">
        <v>11.995834</v>
      </c>
      <c r="P1029">
        <v>1.9747383999999999</v>
      </c>
      <c r="Q1029">
        <v>90.562056999999996</v>
      </c>
      <c r="R1029">
        <v>24.417314000000001</v>
      </c>
      <c r="S1029">
        <v>381.12069000000002</v>
      </c>
      <c r="T1029">
        <v>145.84657000000001</v>
      </c>
      <c r="V1029">
        <v>35.382027000000001</v>
      </c>
      <c r="W1029">
        <v>1.0132604999999999</v>
      </c>
      <c r="X1029">
        <v>84.183672000000001</v>
      </c>
      <c r="Y1029">
        <v>6.1568655000000003</v>
      </c>
      <c r="Z1029">
        <v>253.84335999999999</v>
      </c>
      <c r="AA1029">
        <v>48.274503000000003</v>
      </c>
      <c r="AJ1029">
        <v>28.715789000000001</v>
      </c>
      <c r="AK1029">
        <v>2.8511988000000001</v>
      </c>
      <c r="AL1029">
        <v>107.65147</v>
      </c>
      <c r="AM1029">
        <v>15.637918000000001</v>
      </c>
      <c r="AN1029">
        <v>112.01576</v>
      </c>
      <c r="AO1029">
        <v>648.47842000000003</v>
      </c>
    </row>
    <row r="1030" spans="15:41" x14ac:dyDescent="0.25">
      <c r="O1030">
        <v>14.853501</v>
      </c>
      <c r="P1030">
        <v>1.9789365999999999</v>
      </c>
      <c r="Q1030">
        <v>134.36999</v>
      </c>
      <c r="R1030">
        <v>38.762771999999998</v>
      </c>
      <c r="S1030">
        <v>353.10689000000002</v>
      </c>
      <c r="T1030">
        <v>72.698003</v>
      </c>
      <c r="V1030">
        <v>16.162896</v>
      </c>
      <c r="W1030">
        <v>1.0231386</v>
      </c>
      <c r="X1030">
        <v>207.59262000000001</v>
      </c>
      <c r="Y1030">
        <v>76.549948999999998</v>
      </c>
      <c r="Z1030">
        <v>521.31827999999996</v>
      </c>
      <c r="AA1030">
        <v>363.90143999999998</v>
      </c>
      <c r="AJ1030">
        <v>30.212495000000001</v>
      </c>
      <c r="AK1030">
        <v>2.8534782999999999</v>
      </c>
      <c r="AL1030">
        <v>108.89981</v>
      </c>
      <c r="AM1030">
        <v>15.134309999999999</v>
      </c>
      <c r="AN1030">
        <v>175.78085999999999</v>
      </c>
      <c r="AO1030">
        <v>8.7795372999999994</v>
      </c>
    </row>
    <row r="1031" spans="15:41" x14ac:dyDescent="0.25">
      <c r="O1031">
        <v>14.153414</v>
      </c>
      <c r="P1031">
        <v>1.9796843</v>
      </c>
      <c r="Q1031">
        <v>81.696918999999994</v>
      </c>
      <c r="R1031">
        <v>17.563801000000002</v>
      </c>
      <c r="S1031">
        <v>194.95011</v>
      </c>
      <c r="T1031">
        <v>0.12403872000000001</v>
      </c>
      <c r="V1031">
        <v>19.086756999999999</v>
      </c>
      <c r="W1031">
        <v>1.0097569</v>
      </c>
      <c r="X1031">
        <v>76.776543000000004</v>
      </c>
      <c r="Y1031">
        <v>9.6333023000000004</v>
      </c>
      <c r="Z1031">
        <v>183.94336999999999</v>
      </c>
      <c r="AA1031">
        <v>135.34849</v>
      </c>
      <c r="AJ1031">
        <v>24.808997000000002</v>
      </c>
      <c r="AK1031">
        <v>2.8498272999999998</v>
      </c>
      <c r="AL1031">
        <v>101.59327999999999</v>
      </c>
      <c r="AM1031">
        <v>16.572669999999999</v>
      </c>
      <c r="AN1031">
        <v>61.740943000000001</v>
      </c>
      <c r="AO1031">
        <v>8.8521021999999991</v>
      </c>
    </row>
    <row r="1032" spans="15:41" x14ac:dyDescent="0.25">
      <c r="O1032">
        <v>10.423688</v>
      </c>
      <c r="P1032">
        <v>1.9971509999999999</v>
      </c>
      <c r="Q1032">
        <v>108.49721</v>
      </c>
      <c r="R1032">
        <v>38.110585999999998</v>
      </c>
      <c r="S1032">
        <v>408.98383000000001</v>
      </c>
      <c r="T1032">
        <v>348.18266999999997</v>
      </c>
      <c r="V1032">
        <v>17.650441000000001</v>
      </c>
      <c r="W1032">
        <v>1.1063368</v>
      </c>
      <c r="X1032">
        <v>62.710444000000003</v>
      </c>
      <c r="Y1032">
        <v>7.4272501999999996</v>
      </c>
      <c r="Z1032">
        <v>235.39464000000001</v>
      </c>
      <c r="AA1032">
        <v>193.5034</v>
      </c>
      <c r="AJ1032">
        <v>21.127251000000001</v>
      </c>
      <c r="AK1032">
        <v>2.853507</v>
      </c>
      <c r="AL1032">
        <v>100.61113</v>
      </c>
      <c r="AM1032">
        <v>19.191274</v>
      </c>
      <c r="AN1032">
        <v>459.36318</v>
      </c>
      <c r="AO1032">
        <v>513.71217000000001</v>
      </c>
    </row>
    <row r="1033" spans="15:41" x14ac:dyDescent="0.25">
      <c r="O1033">
        <v>19.261828999999999</v>
      </c>
      <c r="P1033">
        <v>1.9904930999999999</v>
      </c>
      <c r="Q1033">
        <v>72.276092000000006</v>
      </c>
      <c r="R1033">
        <v>10.706302000000001</v>
      </c>
      <c r="S1033">
        <v>490.43545</v>
      </c>
      <c r="T1033">
        <v>242.04208</v>
      </c>
      <c r="V1033">
        <v>21.733224</v>
      </c>
      <c r="W1033">
        <v>1.0216016999999999</v>
      </c>
      <c r="X1033">
        <v>89.123504999999994</v>
      </c>
      <c r="Y1033">
        <v>11.153914</v>
      </c>
      <c r="Z1033">
        <v>172.47747000000001</v>
      </c>
      <c r="AA1033">
        <v>546.34317999999996</v>
      </c>
      <c r="AJ1033">
        <v>19.141922999999998</v>
      </c>
      <c r="AK1033">
        <v>2.8497457000000002</v>
      </c>
      <c r="AL1033">
        <v>79.596969000000001</v>
      </c>
      <c r="AM1033">
        <v>15.101728</v>
      </c>
      <c r="AN1033">
        <v>324.67291</v>
      </c>
      <c r="AO1033">
        <v>283.36543</v>
      </c>
    </row>
    <row r="1034" spans="15:41" x14ac:dyDescent="0.25">
      <c r="O1034">
        <v>14.280191</v>
      </c>
      <c r="P1034">
        <v>1.9791582999999999</v>
      </c>
      <c r="Q1034">
        <v>121.19513000000001</v>
      </c>
      <c r="R1034">
        <v>33.593359999999997</v>
      </c>
      <c r="S1034">
        <v>204.60782</v>
      </c>
      <c r="T1034">
        <v>80.697226000000001</v>
      </c>
      <c r="V1034">
        <v>18.982367</v>
      </c>
      <c r="W1034">
        <v>1.0114485</v>
      </c>
      <c r="X1034">
        <v>103.19868</v>
      </c>
      <c r="Y1034">
        <v>16.79447</v>
      </c>
      <c r="Z1034">
        <v>517.65971000000002</v>
      </c>
      <c r="AA1034">
        <v>89.200378999999998</v>
      </c>
      <c r="AJ1034">
        <v>32.503264000000001</v>
      </c>
      <c r="AK1034">
        <v>2.8520139000000002</v>
      </c>
      <c r="AL1034">
        <v>106.586</v>
      </c>
      <c r="AM1034">
        <v>13.608822</v>
      </c>
      <c r="AN1034">
        <v>653.93098999999995</v>
      </c>
      <c r="AO1034">
        <v>3.3538695999999999</v>
      </c>
    </row>
    <row r="1035" spans="15:41" x14ac:dyDescent="0.25">
      <c r="O1035">
        <v>14.022116</v>
      </c>
      <c r="P1035">
        <v>1.9721793000000001</v>
      </c>
      <c r="Q1035">
        <v>45.685980999999998</v>
      </c>
      <c r="R1035">
        <v>7.6820623000000001</v>
      </c>
      <c r="S1035">
        <v>441.66329000000002</v>
      </c>
      <c r="T1035">
        <v>460.58924000000002</v>
      </c>
      <c r="V1035">
        <v>7.7214543999999998</v>
      </c>
      <c r="W1035">
        <v>0.99855808000000001</v>
      </c>
      <c r="X1035">
        <v>111.54582000000001</v>
      </c>
      <c r="Y1035">
        <v>47.806055999999998</v>
      </c>
      <c r="Z1035">
        <v>465.91991000000002</v>
      </c>
      <c r="AA1035">
        <v>388.58737000000002</v>
      </c>
    </row>
    <row r="1036" spans="15:41" x14ac:dyDescent="0.25">
      <c r="O1036">
        <v>15.400059000000001</v>
      </c>
      <c r="P1036">
        <v>1.9775791</v>
      </c>
      <c r="Q1036">
        <v>151.06907000000001</v>
      </c>
      <c r="R1036">
        <v>46.186970000000002</v>
      </c>
      <c r="S1036">
        <v>150.63605999999999</v>
      </c>
      <c r="T1036">
        <v>356.80993999999998</v>
      </c>
      <c r="V1036">
        <v>21.785366</v>
      </c>
      <c r="W1036">
        <v>1.0497641</v>
      </c>
      <c r="X1036">
        <v>48.460282999999997</v>
      </c>
      <c r="Y1036">
        <v>3.8404486000000002</v>
      </c>
      <c r="Z1036">
        <v>608.36521000000005</v>
      </c>
      <c r="AA1036">
        <v>334.44524999999999</v>
      </c>
    </row>
    <row r="1037" spans="15:41" x14ac:dyDescent="0.25">
      <c r="O1037">
        <v>18.166255</v>
      </c>
      <c r="P1037">
        <v>1.9975438000000001</v>
      </c>
      <c r="Q1037">
        <v>45.122973999999999</v>
      </c>
      <c r="R1037">
        <v>5.8879438000000004</v>
      </c>
      <c r="S1037">
        <v>354.39812000000001</v>
      </c>
      <c r="T1037">
        <v>87.634214</v>
      </c>
      <c r="V1037">
        <v>28.607088999999998</v>
      </c>
      <c r="W1037">
        <v>1.0082481999999999</v>
      </c>
      <c r="X1037">
        <v>57.776221</v>
      </c>
      <c r="Y1037">
        <v>3.8780575000000002</v>
      </c>
      <c r="Z1037">
        <v>64.015096</v>
      </c>
      <c r="AA1037">
        <v>296.37576999999999</v>
      </c>
    </row>
    <row r="1038" spans="15:41" x14ac:dyDescent="0.25">
      <c r="O1038">
        <v>22.508346</v>
      </c>
      <c r="P1038">
        <v>1.9937187000000001</v>
      </c>
      <c r="Q1038">
        <v>78.529906999999994</v>
      </c>
      <c r="R1038">
        <v>10.413413</v>
      </c>
      <c r="S1038">
        <v>490.65929</v>
      </c>
      <c r="T1038">
        <v>398.34548999999998</v>
      </c>
      <c r="V1038">
        <v>31.720904999999998</v>
      </c>
      <c r="W1038">
        <v>1.0287366</v>
      </c>
      <c r="X1038">
        <v>95.634129999999999</v>
      </c>
      <c r="Y1038">
        <v>8.7248900000000003</v>
      </c>
      <c r="Z1038">
        <v>238.16192000000001</v>
      </c>
      <c r="AA1038">
        <v>8.2369084000000008</v>
      </c>
    </row>
    <row r="1039" spans="15:41" x14ac:dyDescent="0.25">
      <c r="O1039">
        <v>17.296745000000001</v>
      </c>
      <c r="P1039">
        <v>1.9881473000000001</v>
      </c>
      <c r="Q1039">
        <v>62.071641999999997</v>
      </c>
      <c r="R1039">
        <v>9.5183607000000006</v>
      </c>
      <c r="S1039">
        <v>532.15377999999998</v>
      </c>
      <c r="T1039">
        <v>45.945895</v>
      </c>
      <c r="V1039">
        <v>42.308745000000002</v>
      </c>
      <c r="W1039">
        <v>1.0195224000000001</v>
      </c>
      <c r="X1039">
        <v>62.322310000000002</v>
      </c>
      <c r="Y1039">
        <v>2.999603</v>
      </c>
      <c r="Z1039">
        <v>597.51886999999999</v>
      </c>
      <c r="AA1039">
        <v>84.992917000000006</v>
      </c>
    </row>
    <row r="1040" spans="15:41" x14ac:dyDescent="0.25">
      <c r="O1040">
        <v>15.501089</v>
      </c>
      <c r="P1040">
        <v>1.9902854999999999</v>
      </c>
      <c r="Q1040">
        <v>70.943240000000003</v>
      </c>
      <c r="R1040">
        <v>12.934711</v>
      </c>
      <c r="S1040">
        <v>319.90481</v>
      </c>
      <c r="T1040">
        <v>199.39713</v>
      </c>
      <c r="V1040">
        <v>9.3053267000000002</v>
      </c>
      <c r="W1040">
        <v>1.0292359</v>
      </c>
      <c r="X1040">
        <v>27.249659000000001</v>
      </c>
      <c r="Y1040">
        <v>3.7654196</v>
      </c>
      <c r="Z1040">
        <v>515.04101000000003</v>
      </c>
      <c r="AA1040">
        <v>1186.5657000000001</v>
      </c>
    </row>
    <row r="1041" spans="15:27" x14ac:dyDescent="0.25">
      <c r="O1041">
        <v>15.761063</v>
      </c>
      <c r="P1041">
        <v>1.9758239</v>
      </c>
      <c r="Q1041">
        <v>188.51661999999999</v>
      </c>
      <c r="R1041">
        <v>68.014028999999994</v>
      </c>
      <c r="S1041">
        <v>53.706094999999998</v>
      </c>
      <c r="T1041">
        <v>305.63103000000001</v>
      </c>
      <c r="V1041">
        <v>17.008483999999999</v>
      </c>
      <c r="W1041">
        <v>0.99900018000000002</v>
      </c>
      <c r="X1041">
        <v>112.1964</v>
      </c>
      <c r="Y1041">
        <v>21.946045000000002</v>
      </c>
      <c r="Z1041">
        <v>210.93835999999999</v>
      </c>
      <c r="AA1041">
        <v>465.49615</v>
      </c>
    </row>
    <row r="1042" spans="15:27" x14ac:dyDescent="0.25">
      <c r="O1042">
        <v>15.147435</v>
      </c>
      <c r="P1042">
        <v>1.9787615999999999</v>
      </c>
      <c r="Q1042">
        <v>347.2</v>
      </c>
      <c r="R1042">
        <v>229.61881</v>
      </c>
      <c r="S1042">
        <v>49.614694999999998</v>
      </c>
      <c r="T1042">
        <v>467.10111999999998</v>
      </c>
      <c r="V1042">
        <v>17.646936</v>
      </c>
      <c r="W1042">
        <v>1.0164852</v>
      </c>
      <c r="X1042">
        <v>81.945325999999994</v>
      </c>
      <c r="Y1042">
        <v>11.752321</v>
      </c>
      <c r="Z1042">
        <v>109.48480000000001</v>
      </c>
      <c r="AA1042">
        <v>396.20735999999999</v>
      </c>
    </row>
    <row r="1043" spans="15:27" x14ac:dyDescent="0.25">
      <c r="O1043">
        <v>24.313365000000001</v>
      </c>
      <c r="P1043">
        <v>1.9703459999999999</v>
      </c>
      <c r="Q1043">
        <v>76.373525000000001</v>
      </c>
      <c r="R1043">
        <v>9.1842807000000004</v>
      </c>
      <c r="S1043">
        <v>275.16025000000002</v>
      </c>
      <c r="T1043">
        <v>191.19848999999999</v>
      </c>
      <c r="V1043">
        <v>10.991448</v>
      </c>
      <c r="W1043">
        <v>1.0276422999999999</v>
      </c>
      <c r="X1043">
        <v>88.284665000000004</v>
      </c>
      <c r="Y1043">
        <v>21.688806</v>
      </c>
      <c r="Z1043">
        <v>656.56674999999996</v>
      </c>
      <c r="AA1043">
        <v>165.25558000000001</v>
      </c>
    </row>
    <row r="1044" spans="15:27" x14ac:dyDescent="0.25">
      <c r="O1044">
        <v>11.14306</v>
      </c>
      <c r="P1044">
        <v>2.0115554000000002</v>
      </c>
      <c r="Q1044">
        <v>90.817829000000003</v>
      </c>
      <c r="R1044">
        <v>26.590866999999999</v>
      </c>
      <c r="S1044">
        <v>437.23820999999998</v>
      </c>
      <c r="T1044">
        <v>8.4924163000000004</v>
      </c>
      <c r="V1044">
        <v>20.499005</v>
      </c>
      <c r="W1044">
        <v>1.1961272000000001</v>
      </c>
      <c r="X1044">
        <v>17.214596</v>
      </c>
      <c r="Y1044">
        <v>1.0845142999999999</v>
      </c>
      <c r="Z1044">
        <v>729.22583999999995</v>
      </c>
      <c r="AA1044">
        <v>16.432707000000001</v>
      </c>
    </row>
    <row r="1045" spans="15:27" x14ac:dyDescent="0.25">
      <c r="O1045">
        <v>19.977957</v>
      </c>
      <c r="P1045">
        <v>1.9748787999999999</v>
      </c>
      <c r="Q1045">
        <v>98.532477</v>
      </c>
      <c r="R1045">
        <v>16.846478999999999</v>
      </c>
      <c r="S1045">
        <v>501.82976000000002</v>
      </c>
      <c r="T1045">
        <v>7.9457844</v>
      </c>
      <c r="V1045">
        <v>20.002680999999999</v>
      </c>
      <c r="W1045">
        <v>1.1879147000000001</v>
      </c>
      <c r="X1045">
        <v>38.481216000000003</v>
      </c>
      <c r="Y1045">
        <v>3.0995233</v>
      </c>
      <c r="Z1045">
        <v>251.58242999999999</v>
      </c>
      <c r="AA1045">
        <v>1380.8061</v>
      </c>
    </row>
    <row r="1046" spans="15:27" x14ac:dyDescent="0.25">
      <c r="O1046">
        <v>13.457348</v>
      </c>
      <c r="P1046">
        <v>1.9717168</v>
      </c>
      <c r="Q1046">
        <v>167.08179000000001</v>
      </c>
      <c r="R1046">
        <v>63.575825999999999</v>
      </c>
      <c r="S1046">
        <v>225.30563000000001</v>
      </c>
      <c r="T1046">
        <v>90.857648999999995</v>
      </c>
      <c r="V1046">
        <v>27.879652</v>
      </c>
      <c r="W1046">
        <v>1.1897233</v>
      </c>
      <c r="X1046">
        <v>29.658794</v>
      </c>
      <c r="Y1046">
        <v>1.5486301</v>
      </c>
      <c r="Z1046">
        <v>355.05998</v>
      </c>
      <c r="AA1046">
        <v>384.96614</v>
      </c>
    </row>
    <row r="1047" spans="15:27" x14ac:dyDescent="0.25">
      <c r="O1047">
        <v>17.791518</v>
      </c>
      <c r="P1047">
        <v>1.9739294000000001</v>
      </c>
      <c r="Q1047">
        <v>58.013708000000001</v>
      </c>
      <c r="R1047">
        <v>8.3699542000000005</v>
      </c>
      <c r="S1047">
        <v>168.96352999999999</v>
      </c>
      <c r="T1047">
        <v>491.63985000000002</v>
      </c>
      <c r="V1047">
        <v>30.905161</v>
      </c>
      <c r="W1047">
        <v>1.2017549000000001</v>
      </c>
      <c r="X1047">
        <v>31.327708000000001</v>
      </c>
      <c r="Y1047">
        <v>1.5135168000000001</v>
      </c>
      <c r="Z1047">
        <v>448.76047</v>
      </c>
      <c r="AA1047">
        <v>355.93349000000001</v>
      </c>
    </row>
    <row r="1048" spans="15:27" x14ac:dyDescent="0.25">
      <c r="O1048">
        <v>14.930318</v>
      </c>
      <c r="P1048">
        <v>1.9733691</v>
      </c>
      <c r="Q1048">
        <v>138.99698000000001</v>
      </c>
      <c r="R1048">
        <v>40.952491000000002</v>
      </c>
      <c r="S1048">
        <v>278.32533999999998</v>
      </c>
      <c r="T1048">
        <v>359.97329000000002</v>
      </c>
      <c r="V1048">
        <v>21.544052000000001</v>
      </c>
      <c r="W1048">
        <v>1.2143747</v>
      </c>
      <c r="X1048">
        <v>57.613658000000001</v>
      </c>
      <c r="Y1048">
        <v>5.4347826000000001</v>
      </c>
      <c r="Z1048">
        <v>321.26481000000001</v>
      </c>
      <c r="AA1048">
        <v>194.38826</v>
      </c>
    </row>
    <row r="1049" spans="15:27" x14ac:dyDescent="0.25">
      <c r="O1049">
        <v>15.238671</v>
      </c>
      <c r="P1049">
        <v>1.9798292</v>
      </c>
      <c r="Q1049">
        <v>78.745703000000006</v>
      </c>
      <c r="R1049">
        <v>15.399153</v>
      </c>
      <c r="S1049">
        <v>131.13371000000001</v>
      </c>
      <c r="T1049">
        <v>111.68161000000001</v>
      </c>
      <c r="V1049">
        <v>20.224744999999999</v>
      </c>
      <c r="W1049">
        <v>1.17807</v>
      </c>
      <c r="X1049">
        <v>59.964274000000003</v>
      </c>
      <c r="Y1049">
        <v>6.1226513999999996</v>
      </c>
      <c r="Z1049">
        <v>549.66714000000002</v>
      </c>
      <c r="AA1049">
        <v>418.11266999999998</v>
      </c>
    </row>
    <row r="1050" spans="15:27" x14ac:dyDescent="0.25">
      <c r="O1050">
        <v>33.242815</v>
      </c>
      <c r="P1050">
        <v>1.9742435</v>
      </c>
      <c r="Q1050">
        <v>67.076632000000004</v>
      </c>
      <c r="R1050">
        <v>5.5248293000000004</v>
      </c>
      <c r="S1050">
        <v>185.08647999999999</v>
      </c>
      <c r="T1050">
        <v>49.104669999999999</v>
      </c>
      <c r="V1050">
        <v>16.670795999999999</v>
      </c>
      <c r="W1050">
        <v>1.1851624999999999</v>
      </c>
      <c r="X1050">
        <v>70.612851000000006</v>
      </c>
      <c r="Y1050">
        <v>9.8370473999999994</v>
      </c>
      <c r="Z1050">
        <v>492.39111000000003</v>
      </c>
      <c r="AA1050">
        <v>344.07357999999999</v>
      </c>
    </row>
    <row r="1051" spans="15:27" x14ac:dyDescent="0.25">
      <c r="O1051">
        <v>14.245189999999999</v>
      </c>
      <c r="P1051">
        <v>1.9757693999999999</v>
      </c>
      <c r="Q1051">
        <v>199.96525</v>
      </c>
      <c r="R1051">
        <v>84.098528999999999</v>
      </c>
      <c r="S1051">
        <v>328.38193000000001</v>
      </c>
      <c r="T1051">
        <v>151.29164</v>
      </c>
      <c r="V1051">
        <v>15.109824</v>
      </c>
      <c r="W1051">
        <v>1.2741123000000001</v>
      </c>
      <c r="X1051">
        <v>179.92151999999999</v>
      </c>
      <c r="Y1051">
        <v>62.467480000000002</v>
      </c>
      <c r="Z1051">
        <v>29.751628</v>
      </c>
      <c r="AA1051">
        <v>1.5550938000000001</v>
      </c>
    </row>
    <row r="1052" spans="15:27" x14ac:dyDescent="0.25">
      <c r="O1052">
        <v>36.792411000000001</v>
      </c>
      <c r="P1052">
        <v>1.9796602000000001</v>
      </c>
      <c r="Q1052">
        <v>60.664402000000003</v>
      </c>
      <c r="R1052">
        <v>4.3195519000000004</v>
      </c>
      <c r="S1052">
        <v>115.57682</v>
      </c>
      <c r="T1052">
        <v>60.605030999999997</v>
      </c>
      <c r="V1052">
        <v>11.549308999999999</v>
      </c>
      <c r="W1052">
        <v>1.1808192</v>
      </c>
      <c r="X1052">
        <v>210.55796000000001</v>
      </c>
      <c r="Y1052">
        <v>110.68925</v>
      </c>
      <c r="Z1052">
        <v>527.57971999999995</v>
      </c>
      <c r="AA1052">
        <v>592.92231000000004</v>
      </c>
    </row>
    <row r="1053" spans="15:27" x14ac:dyDescent="0.25">
      <c r="O1053">
        <v>20.148588</v>
      </c>
      <c r="P1053">
        <v>1.9870323999999999</v>
      </c>
      <c r="Q1053">
        <v>44.552591999999997</v>
      </c>
      <c r="R1053">
        <v>5.2027862999999996</v>
      </c>
      <c r="S1053">
        <v>183.07941</v>
      </c>
      <c r="T1053">
        <v>67.979100000000003</v>
      </c>
      <c r="V1053">
        <v>23.798134000000001</v>
      </c>
      <c r="W1053">
        <v>1.189378</v>
      </c>
      <c r="X1053">
        <v>55.038384999999998</v>
      </c>
      <c r="Y1053">
        <v>4.5308033999999999</v>
      </c>
      <c r="Z1053">
        <v>175.05473000000001</v>
      </c>
      <c r="AA1053">
        <v>28.859670999999999</v>
      </c>
    </row>
    <row r="1054" spans="15:27" x14ac:dyDescent="0.25">
      <c r="O1054">
        <v>12.600441999999999</v>
      </c>
      <c r="P1054">
        <v>1.9770234</v>
      </c>
      <c r="Q1054">
        <v>144.88088999999999</v>
      </c>
      <c r="R1054">
        <v>52.314369999999997</v>
      </c>
      <c r="S1054">
        <v>97.085048999999998</v>
      </c>
      <c r="T1054">
        <v>93.799685999999994</v>
      </c>
      <c r="V1054">
        <v>20.487783</v>
      </c>
      <c r="W1054">
        <v>1.1876996</v>
      </c>
      <c r="X1054">
        <v>63.492623999999999</v>
      </c>
      <c r="Y1054">
        <v>6.6724464000000001</v>
      </c>
      <c r="Z1054">
        <v>69.885604000000001</v>
      </c>
      <c r="AA1054">
        <v>7.5253779999999999</v>
      </c>
    </row>
    <row r="1055" spans="15:27" x14ac:dyDescent="0.25">
      <c r="O1055">
        <v>19.904598</v>
      </c>
      <c r="P1055">
        <v>1.9932057999999999</v>
      </c>
      <c r="Q1055">
        <v>100.97515</v>
      </c>
      <c r="R1055">
        <v>17.667914</v>
      </c>
      <c r="S1055">
        <v>337.02444000000003</v>
      </c>
      <c r="T1055">
        <v>30.990683000000001</v>
      </c>
      <c r="V1055">
        <v>17.829172</v>
      </c>
      <c r="W1055">
        <v>1.1777044000000001</v>
      </c>
      <c r="X1055">
        <v>193.17546999999999</v>
      </c>
      <c r="Y1055">
        <v>60.559057000000003</v>
      </c>
      <c r="Z1055">
        <v>499.33517999999998</v>
      </c>
      <c r="AA1055">
        <v>349.90640999999999</v>
      </c>
    </row>
    <row r="1056" spans="15:27" x14ac:dyDescent="0.25">
      <c r="O1056">
        <v>19.448663</v>
      </c>
      <c r="P1056">
        <v>1.9764856</v>
      </c>
      <c r="Q1056">
        <v>91.170007999999996</v>
      </c>
      <c r="R1056">
        <v>15.230473</v>
      </c>
      <c r="S1056">
        <v>709.07200999999998</v>
      </c>
      <c r="T1056">
        <v>27.585912</v>
      </c>
      <c r="V1056">
        <v>20.467362999999999</v>
      </c>
      <c r="W1056">
        <v>1.2094750999999999</v>
      </c>
      <c r="X1056">
        <v>98.201086000000004</v>
      </c>
      <c r="Y1056">
        <v>14.535126</v>
      </c>
      <c r="Z1056">
        <v>206.22308000000001</v>
      </c>
      <c r="AA1056">
        <v>73.628845999999996</v>
      </c>
    </row>
    <row r="1057" spans="15:27" x14ac:dyDescent="0.25">
      <c r="O1057">
        <v>84.617230000000006</v>
      </c>
      <c r="P1057">
        <v>1.9909212000000001</v>
      </c>
      <c r="Q1057">
        <v>104.28193</v>
      </c>
      <c r="R1057">
        <v>4.3855883999999996</v>
      </c>
      <c r="S1057">
        <v>346.28771999999998</v>
      </c>
      <c r="T1057">
        <v>16.332145000000001</v>
      </c>
      <c r="V1057">
        <v>10.183509000000001</v>
      </c>
      <c r="W1057">
        <v>1.2090219</v>
      </c>
      <c r="X1057">
        <v>124.10800999999999</v>
      </c>
      <c r="Y1057">
        <v>45.246977999999999</v>
      </c>
      <c r="Z1057">
        <v>74.699314999999999</v>
      </c>
      <c r="AA1057">
        <v>12.197516999999999</v>
      </c>
    </row>
    <row r="1058" spans="15:27" x14ac:dyDescent="0.25">
      <c r="O1058">
        <v>5.7193491999999999</v>
      </c>
      <c r="P1058">
        <v>1.3629526000000001</v>
      </c>
      <c r="Q1058">
        <v>121.72377</v>
      </c>
      <c r="R1058">
        <v>78.806681999999995</v>
      </c>
      <c r="S1058">
        <v>189.88683</v>
      </c>
      <c r="T1058">
        <v>260.39168000000001</v>
      </c>
      <c r="V1058">
        <v>10.183509000000001</v>
      </c>
      <c r="W1058">
        <v>1.2090219</v>
      </c>
      <c r="X1058">
        <v>124.10800999999999</v>
      </c>
      <c r="Y1058">
        <v>45.246977999999999</v>
      </c>
      <c r="Z1058">
        <v>202.02090999999999</v>
      </c>
      <c r="AA1058">
        <v>102.06162999999999</v>
      </c>
    </row>
    <row r="1059" spans="15:27" x14ac:dyDescent="0.25">
      <c r="O1059">
        <v>17.849862000000002</v>
      </c>
      <c r="P1059">
        <v>1.3825597000000001</v>
      </c>
      <c r="Q1059">
        <v>142.36143999999999</v>
      </c>
      <c r="R1059">
        <v>33.954338999999997</v>
      </c>
      <c r="S1059">
        <v>7.4184488000000002</v>
      </c>
      <c r="T1059">
        <v>1.7886842000000001</v>
      </c>
      <c r="V1059">
        <v>25.955677999999999</v>
      </c>
      <c r="W1059">
        <v>1.1810532</v>
      </c>
      <c r="X1059">
        <v>75.467894999999999</v>
      </c>
      <c r="Y1059">
        <v>7.0930410999999998</v>
      </c>
      <c r="Z1059">
        <v>526.18251999999995</v>
      </c>
      <c r="AA1059">
        <v>330.10901000000001</v>
      </c>
    </row>
    <row r="1060" spans="15:27" x14ac:dyDescent="0.25">
      <c r="O1060">
        <v>32.808929999999997</v>
      </c>
      <c r="P1060">
        <v>1.3779698</v>
      </c>
      <c r="Q1060">
        <v>86.422050999999996</v>
      </c>
      <c r="R1060">
        <v>7.3913738000000002</v>
      </c>
      <c r="S1060">
        <v>108.77948000000001</v>
      </c>
      <c r="T1060">
        <v>20.556172</v>
      </c>
      <c r="V1060">
        <v>8.5212740999999994</v>
      </c>
      <c r="W1060">
        <v>1.2229912999999999</v>
      </c>
      <c r="X1060">
        <v>112.71577000000001</v>
      </c>
      <c r="Y1060">
        <v>45.167046999999997</v>
      </c>
      <c r="Z1060">
        <v>591.08843999999999</v>
      </c>
      <c r="AA1060">
        <v>483.5575</v>
      </c>
    </row>
    <row r="1061" spans="15:27" x14ac:dyDescent="0.25">
      <c r="O1061">
        <v>9.3695611000000003</v>
      </c>
      <c r="P1061">
        <v>1.3737098000000001</v>
      </c>
      <c r="Q1061">
        <v>219.1711</v>
      </c>
      <c r="R1061">
        <v>148.52583000000001</v>
      </c>
      <c r="S1061">
        <v>328.28992</v>
      </c>
      <c r="T1061">
        <v>495.81763000000001</v>
      </c>
      <c r="V1061">
        <v>25.258412</v>
      </c>
      <c r="W1061">
        <v>1.2363189000000001</v>
      </c>
      <c r="X1061">
        <v>38.366895</v>
      </c>
      <c r="Y1061">
        <v>2.4987482000000001</v>
      </c>
      <c r="Z1061">
        <v>245.63041999999999</v>
      </c>
      <c r="AA1061">
        <v>93.988028999999997</v>
      </c>
    </row>
    <row r="1062" spans="15:27" x14ac:dyDescent="0.25">
      <c r="O1062">
        <v>28.617266000000001</v>
      </c>
      <c r="P1062">
        <v>1.4044642000000001</v>
      </c>
      <c r="Q1062">
        <v>110.27885999999999</v>
      </c>
      <c r="R1062">
        <v>13.182199000000001</v>
      </c>
      <c r="S1062">
        <v>369.48656</v>
      </c>
      <c r="T1062">
        <v>328.88362999999998</v>
      </c>
      <c r="V1062">
        <v>7.2766035000000002</v>
      </c>
      <c r="W1062">
        <v>1.1742710000000001</v>
      </c>
      <c r="X1062">
        <v>23.833511999999999</v>
      </c>
      <c r="Y1062">
        <v>4.4348710999999996</v>
      </c>
      <c r="Z1062">
        <v>234.07177999999999</v>
      </c>
      <c r="AA1062">
        <v>95.148977000000002</v>
      </c>
    </row>
    <row r="1063" spans="15:27" x14ac:dyDescent="0.25">
      <c r="O1063">
        <v>31.646273999999998</v>
      </c>
      <c r="P1063">
        <v>1.3797779999999999</v>
      </c>
      <c r="Q1063">
        <v>109.52495</v>
      </c>
      <c r="R1063">
        <v>11.736704</v>
      </c>
      <c r="S1063">
        <v>721.57587000000001</v>
      </c>
      <c r="T1063">
        <v>282.90994999999998</v>
      </c>
      <c r="V1063">
        <v>35.455691000000002</v>
      </c>
      <c r="W1063">
        <v>1.2057800000000001</v>
      </c>
      <c r="X1063">
        <v>129.15621999999999</v>
      </c>
      <c r="Y1063">
        <v>14.013451</v>
      </c>
      <c r="Z1063">
        <v>122.44609</v>
      </c>
      <c r="AA1063">
        <v>25.122620999999999</v>
      </c>
    </row>
    <row r="1064" spans="15:27" x14ac:dyDescent="0.25">
      <c r="O1064">
        <v>21.831275000000002</v>
      </c>
      <c r="P1064">
        <v>1.8443339000000001</v>
      </c>
      <c r="Q1064">
        <v>11.74999</v>
      </c>
      <c r="R1064">
        <v>1.0086412</v>
      </c>
      <c r="S1064">
        <v>94.772416000000007</v>
      </c>
      <c r="T1064">
        <v>14.125038999999999</v>
      </c>
      <c r="V1064">
        <v>12.806219</v>
      </c>
      <c r="W1064">
        <v>1.1914297</v>
      </c>
      <c r="X1064">
        <v>196.68662</v>
      </c>
      <c r="Y1064">
        <v>87.379968000000005</v>
      </c>
      <c r="Z1064">
        <v>65.242296999999994</v>
      </c>
      <c r="AA1064">
        <v>7.0330876</v>
      </c>
    </row>
    <row r="1065" spans="15:27" x14ac:dyDescent="0.25">
      <c r="O1065">
        <v>11.715242</v>
      </c>
      <c r="P1065">
        <v>1.8609947</v>
      </c>
      <c r="Q1065">
        <v>22.247578000000001</v>
      </c>
      <c r="R1065">
        <v>3.7306436999999999</v>
      </c>
      <c r="S1065">
        <v>241.40089</v>
      </c>
      <c r="T1065">
        <v>145.82499000000001</v>
      </c>
      <c r="V1065">
        <v>25.172267999999999</v>
      </c>
      <c r="W1065">
        <v>1.2172027000000001</v>
      </c>
      <c r="X1065">
        <v>99.199410999999998</v>
      </c>
      <c r="Y1065">
        <v>12.052731</v>
      </c>
      <c r="Z1065">
        <v>31.179345000000001</v>
      </c>
      <c r="AA1065">
        <v>4.5818485999999998</v>
      </c>
    </row>
    <row r="1066" spans="15:27" x14ac:dyDescent="0.25">
      <c r="O1066">
        <v>12.983838</v>
      </c>
      <c r="P1066">
        <v>1.8476128000000001</v>
      </c>
      <c r="Q1066">
        <v>57.266807</v>
      </c>
      <c r="R1066">
        <v>10.837270999999999</v>
      </c>
      <c r="S1066">
        <v>418.12405999999999</v>
      </c>
      <c r="T1066">
        <v>385.46821999999997</v>
      </c>
      <c r="V1066">
        <v>16.334454000000001</v>
      </c>
      <c r="W1066">
        <v>1.1914932</v>
      </c>
      <c r="X1066">
        <v>147.75817000000001</v>
      </c>
      <c r="Y1066">
        <v>39.310875000000003</v>
      </c>
      <c r="Z1066">
        <v>31.179345000000001</v>
      </c>
      <c r="AA1066">
        <v>4.5818485999999998</v>
      </c>
    </row>
    <row r="1067" spans="15:27" x14ac:dyDescent="0.25">
      <c r="O1067">
        <v>21.321028999999999</v>
      </c>
      <c r="P1067">
        <v>1.8440793</v>
      </c>
      <c r="Q1067">
        <v>34.788021000000001</v>
      </c>
      <c r="R1067">
        <v>3.4103766000000002</v>
      </c>
      <c r="S1067">
        <v>150.01849999999999</v>
      </c>
      <c r="T1067">
        <v>32.553294999999999</v>
      </c>
      <c r="V1067">
        <v>19.552339</v>
      </c>
      <c r="W1067">
        <v>1.1971645</v>
      </c>
      <c r="X1067">
        <v>135.38740999999999</v>
      </c>
      <c r="Y1067">
        <v>27.781269000000002</v>
      </c>
      <c r="Z1067">
        <v>131.89677</v>
      </c>
      <c r="AA1067">
        <v>19.884831999999999</v>
      </c>
    </row>
    <row r="1068" spans="15:27" x14ac:dyDescent="0.25">
      <c r="O1068">
        <v>9.7861978000000001</v>
      </c>
      <c r="P1068">
        <v>1.8386009000000001</v>
      </c>
      <c r="Q1068">
        <v>10.603847999999999</v>
      </c>
      <c r="R1068">
        <v>2.0185509000000001</v>
      </c>
      <c r="S1068">
        <v>277.24648999999999</v>
      </c>
      <c r="T1068">
        <v>228.18331000000001</v>
      </c>
      <c r="V1068">
        <v>26.863240999999999</v>
      </c>
      <c r="W1068">
        <v>1.1895199000000001</v>
      </c>
      <c r="X1068">
        <v>76.954699000000005</v>
      </c>
      <c r="Y1068">
        <v>7.1056746000000004</v>
      </c>
      <c r="Z1068">
        <v>38.121319</v>
      </c>
      <c r="AA1068">
        <v>7.2939878</v>
      </c>
    </row>
    <row r="1069" spans="15:27" x14ac:dyDescent="0.25">
      <c r="O1069">
        <v>11.648129000000001</v>
      </c>
      <c r="P1069">
        <v>1.8509690999999999</v>
      </c>
      <c r="Q1069">
        <v>68.954454999999996</v>
      </c>
      <c r="R1069">
        <v>15.917362000000001</v>
      </c>
      <c r="S1069">
        <v>187.05787000000001</v>
      </c>
      <c r="T1069">
        <v>90.014658999999995</v>
      </c>
      <c r="V1069">
        <v>27.164670999999998</v>
      </c>
      <c r="W1069">
        <v>1.1847143</v>
      </c>
      <c r="X1069">
        <v>66.272880000000001</v>
      </c>
      <c r="Y1069">
        <v>5.4099266999999998</v>
      </c>
      <c r="Z1069">
        <v>74.202449000000001</v>
      </c>
      <c r="AA1069">
        <v>9.1515714999999993</v>
      </c>
    </row>
    <row r="1070" spans="15:27" x14ac:dyDescent="0.25">
      <c r="O1070">
        <v>12.574778999999999</v>
      </c>
      <c r="P1070">
        <v>1.8422493</v>
      </c>
      <c r="Q1070">
        <v>50.054220999999998</v>
      </c>
      <c r="R1070">
        <v>9.2483816999999995</v>
      </c>
      <c r="S1070">
        <v>97.014421999999996</v>
      </c>
      <c r="T1070">
        <v>25.498421</v>
      </c>
      <c r="V1070">
        <v>10.986215</v>
      </c>
      <c r="W1070">
        <v>1.2123292999999999</v>
      </c>
      <c r="X1070">
        <v>47.930396000000002</v>
      </c>
      <c r="Y1070">
        <v>7.9344983999999998</v>
      </c>
      <c r="Z1070">
        <v>152.85196999999999</v>
      </c>
      <c r="AA1070">
        <v>27.211333</v>
      </c>
    </row>
    <row r="1071" spans="15:27" x14ac:dyDescent="0.25">
      <c r="O1071">
        <v>25.904488000000001</v>
      </c>
      <c r="P1071">
        <v>1.8452982</v>
      </c>
      <c r="Q1071">
        <v>23.548881999999999</v>
      </c>
      <c r="R1071">
        <v>1.7834296999999999</v>
      </c>
      <c r="S1071">
        <v>221.31115</v>
      </c>
      <c r="T1071">
        <v>55.753489000000002</v>
      </c>
      <c r="V1071">
        <v>41.523226999999999</v>
      </c>
      <c r="W1071">
        <v>1.1840385</v>
      </c>
      <c r="X1071">
        <v>67.784135000000006</v>
      </c>
      <c r="Y1071">
        <v>3.6784971</v>
      </c>
      <c r="Z1071">
        <v>266.42083000000002</v>
      </c>
      <c r="AA1071">
        <v>279.23041999999998</v>
      </c>
    </row>
    <row r="1072" spans="15:27" x14ac:dyDescent="0.25">
      <c r="O1072">
        <v>31.22315</v>
      </c>
      <c r="P1072">
        <v>1.836805</v>
      </c>
      <c r="Q1072">
        <v>49.357753000000002</v>
      </c>
      <c r="R1072">
        <v>3.6471098999999998</v>
      </c>
      <c r="S1072">
        <v>46.030273000000001</v>
      </c>
      <c r="T1072">
        <v>3.3191196999999999</v>
      </c>
      <c r="V1072">
        <v>9.4585480000000004</v>
      </c>
      <c r="W1072">
        <v>1.2218180000000001</v>
      </c>
      <c r="X1072">
        <v>195.94851</v>
      </c>
      <c r="Y1072">
        <v>117.57349000000001</v>
      </c>
      <c r="Z1072">
        <v>61.837755999999999</v>
      </c>
      <c r="AA1072">
        <v>3.7051173999999998</v>
      </c>
    </row>
    <row r="1073" spans="15:27" x14ac:dyDescent="0.25">
      <c r="O1073">
        <v>18.866975</v>
      </c>
      <c r="P1073">
        <v>1.8369327</v>
      </c>
      <c r="Q1073">
        <v>20.102162</v>
      </c>
      <c r="R1073">
        <v>2.0488040000000001</v>
      </c>
      <c r="S1073">
        <v>432.15372000000002</v>
      </c>
      <c r="T1073">
        <v>283.11896000000002</v>
      </c>
      <c r="V1073">
        <v>25.892154000000001</v>
      </c>
      <c r="W1073">
        <v>1.1887878999999999</v>
      </c>
      <c r="X1073">
        <v>70.246138999999999</v>
      </c>
      <c r="Y1073">
        <v>6.2816017999999998</v>
      </c>
      <c r="Z1073">
        <v>149.33125000000001</v>
      </c>
      <c r="AA1073">
        <v>51.174160999999998</v>
      </c>
    </row>
    <row r="1074" spans="15:27" x14ac:dyDescent="0.25">
      <c r="V1074">
        <v>16.470054000000001</v>
      </c>
      <c r="W1074">
        <v>1.2002794999999999</v>
      </c>
      <c r="X1074">
        <v>76.958426000000003</v>
      </c>
      <c r="Y1074">
        <v>11.614793000000001</v>
      </c>
      <c r="Z1074">
        <v>228.02453</v>
      </c>
      <c r="AA1074">
        <v>59.454624000000003</v>
      </c>
    </row>
    <row r="1075" spans="15:27" x14ac:dyDescent="0.25">
      <c r="V1075">
        <v>10.57536</v>
      </c>
      <c r="W1075">
        <v>1.2756536000000001</v>
      </c>
      <c r="X1075">
        <v>102.07486</v>
      </c>
      <c r="Y1075">
        <v>30.465793999999999</v>
      </c>
      <c r="Z1075">
        <v>32.997678999999998</v>
      </c>
      <c r="AA1075">
        <v>3.0574971</v>
      </c>
    </row>
    <row r="1076" spans="15:27" x14ac:dyDescent="0.25">
      <c r="V1076">
        <v>19.234446999999999</v>
      </c>
      <c r="W1076">
        <v>1.9257905</v>
      </c>
      <c r="X1076">
        <v>48.213464000000002</v>
      </c>
      <c r="Y1076">
        <v>5.9149342999999996</v>
      </c>
      <c r="Z1076">
        <v>124.374</v>
      </c>
      <c r="AA1076">
        <v>23.637485999999999</v>
      </c>
    </row>
    <row r="1077" spans="15:27" x14ac:dyDescent="0.25">
      <c r="V1077">
        <v>13.208731999999999</v>
      </c>
      <c r="W1077">
        <v>1.9372696</v>
      </c>
      <c r="X1077">
        <v>63.920386000000001</v>
      </c>
      <c r="Y1077">
        <v>12.823257</v>
      </c>
      <c r="Z1077">
        <v>383.26819999999998</v>
      </c>
      <c r="AA1077">
        <v>155.59338</v>
      </c>
    </row>
    <row r="1078" spans="15:27" x14ac:dyDescent="0.25">
      <c r="V1078">
        <v>12.829407</v>
      </c>
      <c r="W1078">
        <v>1.9248759</v>
      </c>
      <c r="X1078">
        <v>78.939684999999997</v>
      </c>
      <c r="Y1078">
        <v>18.138729000000001</v>
      </c>
      <c r="Z1078">
        <v>355.17063999999999</v>
      </c>
      <c r="AA1078">
        <v>260.36935999999997</v>
      </c>
    </row>
    <row r="1079" spans="15:27" x14ac:dyDescent="0.25">
      <c r="V1079">
        <v>15.427350000000001</v>
      </c>
      <c r="W1079">
        <v>1.9204474</v>
      </c>
      <c r="X1079">
        <v>96.127717000000004</v>
      </c>
      <c r="Y1079">
        <v>20.741392999999999</v>
      </c>
      <c r="Z1079">
        <v>171.53513000000001</v>
      </c>
      <c r="AA1079">
        <v>31.537179999999999</v>
      </c>
    </row>
    <row r="1080" spans="15:27" x14ac:dyDescent="0.25">
      <c r="V1080">
        <v>18.076993000000002</v>
      </c>
      <c r="W1080">
        <v>1.9232974</v>
      </c>
      <c r="X1080">
        <v>134.63023000000001</v>
      </c>
      <c r="Y1080">
        <v>31.771948999999999</v>
      </c>
      <c r="Z1080">
        <v>262.35651000000001</v>
      </c>
      <c r="AA1080">
        <v>179.55624</v>
      </c>
    </row>
    <row r="1081" spans="15:27" x14ac:dyDescent="0.25">
      <c r="V1081">
        <v>12.353956999999999</v>
      </c>
      <c r="W1081">
        <v>1.9278704</v>
      </c>
      <c r="X1081">
        <v>77.701986000000005</v>
      </c>
      <c r="Y1081">
        <v>18.387677</v>
      </c>
      <c r="Z1081">
        <v>321.91224</v>
      </c>
      <c r="AA1081">
        <v>71.182022000000003</v>
      </c>
    </row>
    <row r="1082" spans="15:27" x14ac:dyDescent="0.25">
      <c r="V1082">
        <v>23.371794000000001</v>
      </c>
      <c r="W1082">
        <v>1.9397863</v>
      </c>
      <c r="X1082">
        <v>55.550033999999997</v>
      </c>
      <c r="Y1082">
        <v>5.9331544999999997</v>
      </c>
      <c r="Z1082">
        <v>52.814509999999999</v>
      </c>
      <c r="AA1082">
        <v>10.775893</v>
      </c>
    </row>
    <row r="1083" spans="15:27" x14ac:dyDescent="0.25">
      <c r="V1083">
        <v>27.279121</v>
      </c>
      <c r="W1083">
        <v>1.9170552000000001</v>
      </c>
      <c r="X1083">
        <v>56.765028999999998</v>
      </c>
      <c r="Y1083">
        <v>5.2034547</v>
      </c>
      <c r="Z1083">
        <v>132.20956000000001</v>
      </c>
      <c r="AA1083">
        <v>20.035889999999998</v>
      </c>
    </row>
    <row r="1084" spans="15:27" x14ac:dyDescent="0.25">
      <c r="V1084">
        <v>16.276938999999999</v>
      </c>
      <c r="W1084">
        <v>1.9300754</v>
      </c>
      <c r="X1084">
        <v>76.706940000000003</v>
      </c>
      <c r="Y1084">
        <v>13.684734000000001</v>
      </c>
      <c r="Z1084">
        <v>360.89558</v>
      </c>
      <c r="AA1084">
        <v>225.21376000000001</v>
      </c>
    </row>
    <row r="1085" spans="15:27" x14ac:dyDescent="0.25">
      <c r="V1085">
        <v>30.775980000000001</v>
      </c>
      <c r="W1085">
        <v>1.9353754000000001</v>
      </c>
      <c r="X1085">
        <v>34.357117000000002</v>
      </c>
      <c r="Y1085">
        <v>2.4176397000000001</v>
      </c>
      <c r="Z1085">
        <v>502.84496999999999</v>
      </c>
      <c r="AA1085">
        <v>678.98152000000005</v>
      </c>
    </row>
    <row r="1086" spans="15:27" x14ac:dyDescent="0.25">
      <c r="V1086">
        <v>20.199356999999999</v>
      </c>
      <c r="W1086">
        <v>1.9395943</v>
      </c>
      <c r="X1086">
        <v>101.8995</v>
      </c>
      <c r="Y1086">
        <v>17.525366999999999</v>
      </c>
      <c r="Z1086">
        <v>169.86297999999999</v>
      </c>
      <c r="AA1086">
        <v>45.710593000000003</v>
      </c>
    </row>
    <row r="1087" spans="15:27" x14ac:dyDescent="0.25">
      <c r="V1087">
        <v>15.730058</v>
      </c>
      <c r="W1087">
        <v>1.9259447999999999</v>
      </c>
      <c r="X1087">
        <v>19.719192</v>
      </c>
      <c r="Y1087">
        <v>2.5135656000000002</v>
      </c>
      <c r="Z1087">
        <v>483.91806000000003</v>
      </c>
      <c r="AA1087">
        <v>506.44774000000001</v>
      </c>
    </row>
    <row r="1088" spans="15:27" x14ac:dyDescent="0.25">
      <c r="V1088">
        <v>19.665597999999999</v>
      </c>
      <c r="W1088">
        <v>1.9213</v>
      </c>
      <c r="X1088">
        <v>120.92836</v>
      </c>
      <c r="Y1088">
        <v>24.123757000000001</v>
      </c>
      <c r="Z1088">
        <v>71.305195999999995</v>
      </c>
      <c r="AA1088">
        <v>15.495312</v>
      </c>
    </row>
    <row r="1089" spans="22:27" x14ac:dyDescent="0.25">
      <c r="V1089">
        <v>19.690978999999999</v>
      </c>
      <c r="W1089">
        <v>1.9224912000000001</v>
      </c>
      <c r="X1089">
        <v>75.614917000000005</v>
      </c>
      <c r="Y1089">
        <v>11.043191999999999</v>
      </c>
      <c r="Z1089">
        <v>155.96825000000001</v>
      </c>
      <c r="AA1089">
        <v>48.641945</v>
      </c>
    </row>
    <row r="1090" spans="22:27" x14ac:dyDescent="0.25">
      <c r="V1090">
        <v>34.461275000000001</v>
      </c>
      <c r="W1090">
        <v>1.9303625</v>
      </c>
      <c r="X1090">
        <v>95.686475999999999</v>
      </c>
      <c r="Y1090">
        <v>9.2303978999999998</v>
      </c>
      <c r="Z1090">
        <v>126.74178999999999</v>
      </c>
      <c r="AA1090">
        <v>28.522711999999999</v>
      </c>
    </row>
    <row r="1091" spans="22:27" x14ac:dyDescent="0.25">
      <c r="V1091">
        <v>29.46153</v>
      </c>
      <c r="W1091">
        <v>1.9326346000000001</v>
      </c>
      <c r="X1091">
        <v>105.48993</v>
      </c>
      <c r="Y1091">
        <v>12.728804999999999</v>
      </c>
      <c r="Z1091">
        <v>236.92836</v>
      </c>
      <c r="AA1091">
        <v>133.73329000000001</v>
      </c>
    </row>
    <row r="1092" spans="22:27" x14ac:dyDescent="0.25">
      <c r="V1092">
        <v>8.4985364000000008</v>
      </c>
      <c r="W1092">
        <v>1.9504245</v>
      </c>
      <c r="X1092">
        <v>4.6702795000000004</v>
      </c>
      <c r="Y1092">
        <v>1.0742902000000001</v>
      </c>
      <c r="Z1092">
        <v>652.36635000000001</v>
      </c>
      <c r="AA1092">
        <v>930.50630999999998</v>
      </c>
    </row>
    <row r="1093" spans="22:27" x14ac:dyDescent="0.25">
      <c r="V1093">
        <v>35.129696000000003</v>
      </c>
      <c r="W1093">
        <v>1.9258202</v>
      </c>
      <c r="X1093">
        <v>127.5033</v>
      </c>
      <c r="Y1093">
        <v>14.838608000000001</v>
      </c>
      <c r="Z1093">
        <v>88.276135999999994</v>
      </c>
      <c r="AA1093">
        <v>443.63839999999999</v>
      </c>
    </row>
    <row r="1094" spans="22:27" x14ac:dyDescent="0.25">
      <c r="V1094">
        <v>36.460988999999998</v>
      </c>
      <c r="W1094">
        <v>1.282464</v>
      </c>
      <c r="X1094">
        <v>77.162959000000001</v>
      </c>
      <c r="Y1094">
        <v>3.5636757999999999</v>
      </c>
      <c r="Z1094">
        <v>88.752115000000003</v>
      </c>
      <c r="AA1094">
        <v>17.115345999999999</v>
      </c>
    </row>
    <row r="1095" spans="22:27" x14ac:dyDescent="0.25">
      <c r="V1095">
        <v>13.878316</v>
      </c>
      <c r="W1095">
        <v>1.3387623</v>
      </c>
      <c r="X1095">
        <v>72.911951000000002</v>
      </c>
      <c r="Y1095">
        <v>8.8777758000000002</v>
      </c>
      <c r="Z1095">
        <v>93.480310000000003</v>
      </c>
      <c r="AA1095">
        <v>9.1409210000000005</v>
      </c>
    </row>
    <row r="1096" spans="22:27" x14ac:dyDescent="0.25">
      <c r="V1096">
        <v>27.178045999999998</v>
      </c>
      <c r="W1096">
        <v>1.3284944999999999</v>
      </c>
      <c r="X1096">
        <v>45.014415999999997</v>
      </c>
      <c r="Y1096">
        <v>2.4399391000000001</v>
      </c>
      <c r="Z1096">
        <v>91.314025999999998</v>
      </c>
      <c r="AA1096">
        <v>23.877302</v>
      </c>
    </row>
    <row r="1097" spans="22:27" x14ac:dyDescent="0.25">
      <c r="V1097">
        <v>25.303072</v>
      </c>
      <c r="W1097">
        <v>1.4093129</v>
      </c>
      <c r="X1097">
        <v>64.617529000000005</v>
      </c>
      <c r="Y1097">
        <v>4.2894116000000002</v>
      </c>
      <c r="Z1097">
        <v>21.782077999999998</v>
      </c>
      <c r="AA1097">
        <v>14.601476999999999</v>
      </c>
    </row>
    <row r="1098" spans="22:27" x14ac:dyDescent="0.25">
      <c r="V1098">
        <v>24.684618</v>
      </c>
      <c r="W1098">
        <v>1.3329966</v>
      </c>
      <c r="X1098">
        <v>85.496493999999998</v>
      </c>
      <c r="Y1098">
        <v>6.2332511000000004</v>
      </c>
      <c r="Z1098">
        <v>305.84829000000002</v>
      </c>
      <c r="AA1098">
        <v>2.8000677</v>
      </c>
    </row>
    <row r="1099" spans="22:27" x14ac:dyDescent="0.25">
      <c r="V1099">
        <v>11.896974999999999</v>
      </c>
      <c r="W1099">
        <v>1.3558957</v>
      </c>
      <c r="X1099">
        <v>198.65961999999999</v>
      </c>
      <c r="Y1099">
        <v>52.091251</v>
      </c>
      <c r="Z1099">
        <v>278.68338</v>
      </c>
      <c r="AA1099">
        <v>137.81784999999999</v>
      </c>
    </row>
    <row r="1100" spans="22:27" x14ac:dyDescent="0.25">
      <c r="V1100">
        <v>15.866895</v>
      </c>
      <c r="W1100">
        <v>1.3542502999999999</v>
      </c>
      <c r="X1100">
        <v>118.92587</v>
      </c>
      <c r="Y1100">
        <v>16.184584000000001</v>
      </c>
      <c r="Z1100">
        <v>202.38489000000001</v>
      </c>
      <c r="AA1100">
        <v>114.82792000000001</v>
      </c>
    </row>
    <row r="1101" spans="22:27" x14ac:dyDescent="0.25">
      <c r="V1101">
        <v>30.623351</v>
      </c>
      <c r="W1101">
        <v>1.4342002</v>
      </c>
      <c r="X1101">
        <v>53.186098999999999</v>
      </c>
      <c r="Y1101">
        <v>2.8126666999999999</v>
      </c>
      <c r="Z1101">
        <v>116.31406</v>
      </c>
      <c r="AA1101">
        <v>35.477873000000002</v>
      </c>
    </row>
    <row r="1102" spans="22:27" x14ac:dyDescent="0.25">
      <c r="V1102">
        <v>40.683011999999998</v>
      </c>
      <c r="W1102">
        <v>1.5449685</v>
      </c>
      <c r="X1102">
        <v>56.633178000000001</v>
      </c>
      <c r="Y1102">
        <v>3.0980070999999998</v>
      </c>
      <c r="Z1102">
        <v>272.99265000000003</v>
      </c>
      <c r="AA1102">
        <v>15.063693000000001</v>
      </c>
    </row>
    <row r="1103" spans="22:27" x14ac:dyDescent="0.25">
      <c r="V1103">
        <v>43.374124999999999</v>
      </c>
      <c r="W1103">
        <v>1.5282087</v>
      </c>
      <c r="X1103">
        <v>95.126973000000007</v>
      </c>
      <c r="Y1103">
        <v>6.7863511000000001</v>
      </c>
      <c r="Z1103">
        <v>538.65182000000004</v>
      </c>
      <c r="AA1103">
        <v>114.12263</v>
      </c>
    </row>
    <row r="1104" spans="22:27" x14ac:dyDescent="0.25">
      <c r="V1104">
        <v>17.016738</v>
      </c>
      <c r="W1104">
        <v>1.5377353</v>
      </c>
      <c r="X1104">
        <v>55.954121000000001</v>
      </c>
      <c r="Y1104">
        <v>7.2558777000000001</v>
      </c>
      <c r="Z1104">
        <v>90.161748000000003</v>
      </c>
      <c r="AA1104">
        <v>12.010987999999999</v>
      </c>
    </row>
    <row r="1105" spans="22:27" x14ac:dyDescent="0.25">
      <c r="V1105">
        <v>17.594173000000001</v>
      </c>
      <c r="W1105">
        <v>1.5286386000000001</v>
      </c>
      <c r="X1105">
        <v>111.71886000000001</v>
      </c>
      <c r="Y1105">
        <v>22.289047</v>
      </c>
      <c r="Z1105">
        <v>605.69844999999998</v>
      </c>
      <c r="AA1105">
        <v>193.18393</v>
      </c>
    </row>
    <row r="1106" spans="22:27" x14ac:dyDescent="0.25">
      <c r="V1106">
        <v>19.373639000000001</v>
      </c>
      <c r="W1106">
        <v>1.5133212</v>
      </c>
      <c r="X1106">
        <v>63.783132000000002</v>
      </c>
      <c r="Y1106">
        <v>7.7524053000000004</v>
      </c>
      <c r="Z1106">
        <v>693.72776999999996</v>
      </c>
      <c r="AA1106">
        <v>727.04711999999995</v>
      </c>
    </row>
    <row r="1107" spans="22:27" x14ac:dyDescent="0.25">
      <c r="V1107">
        <v>11.531257999999999</v>
      </c>
      <c r="W1107">
        <v>1.5154837999999999</v>
      </c>
      <c r="X1107">
        <v>15.730019</v>
      </c>
      <c r="Y1107">
        <v>2.1545486999999999</v>
      </c>
      <c r="Z1107">
        <v>215.71944999999999</v>
      </c>
      <c r="AA1107">
        <v>278.25238999999999</v>
      </c>
    </row>
    <row r="1108" spans="22:27" x14ac:dyDescent="0.25">
      <c r="V1108">
        <v>34.370061999999997</v>
      </c>
      <c r="W1108">
        <v>1.5249090000000001</v>
      </c>
      <c r="X1108">
        <v>116.87594</v>
      </c>
      <c r="Y1108">
        <v>12.379623</v>
      </c>
      <c r="Z1108">
        <v>332.45456000000001</v>
      </c>
      <c r="AA1108">
        <v>60.534247999999998</v>
      </c>
    </row>
    <row r="1109" spans="22:27" x14ac:dyDescent="0.25">
      <c r="V1109">
        <v>14.210293999999999</v>
      </c>
      <c r="W1109">
        <v>1.5375516</v>
      </c>
      <c r="X1109">
        <v>71.913994000000002</v>
      </c>
      <c r="Y1109">
        <v>12.903650000000001</v>
      </c>
      <c r="Z1109">
        <v>484.87074000000001</v>
      </c>
      <c r="AA1109">
        <v>164.48349999999999</v>
      </c>
    </row>
    <row r="1110" spans="22:27" x14ac:dyDescent="0.25">
      <c r="V1110">
        <v>11.878975000000001</v>
      </c>
      <c r="W1110">
        <v>1.5207231000000001</v>
      </c>
      <c r="X1110">
        <v>74.753715</v>
      </c>
      <c r="Y1110">
        <v>16.389576000000002</v>
      </c>
      <c r="Z1110">
        <v>268.19808</v>
      </c>
      <c r="AA1110">
        <v>47.848061000000001</v>
      </c>
    </row>
    <row r="1111" spans="22:27" x14ac:dyDescent="0.25">
      <c r="V1111">
        <v>14.594861999999999</v>
      </c>
      <c r="W1111">
        <v>1.551858</v>
      </c>
      <c r="X1111">
        <v>73.364834000000002</v>
      </c>
      <c r="Y1111">
        <v>13.025204</v>
      </c>
      <c r="Z1111">
        <v>423.39051999999998</v>
      </c>
      <c r="AA1111">
        <v>300.40161000000001</v>
      </c>
    </row>
    <row r="1112" spans="22:27" x14ac:dyDescent="0.25">
      <c r="V1112">
        <v>41.048566999999998</v>
      </c>
      <c r="W1112">
        <v>1.5259752</v>
      </c>
      <c r="X1112">
        <v>79.421890000000005</v>
      </c>
      <c r="Y1112">
        <v>5.2543547000000004</v>
      </c>
      <c r="Z1112">
        <v>415.16559000000001</v>
      </c>
      <c r="AA1112">
        <v>279.42667999999998</v>
      </c>
    </row>
    <row r="1113" spans="22:27" x14ac:dyDescent="0.25">
      <c r="V1113">
        <v>41.048566999999998</v>
      </c>
      <c r="W1113">
        <v>1.5259752</v>
      </c>
      <c r="X1113">
        <v>79.421890000000005</v>
      </c>
      <c r="Y1113">
        <v>5.2543547000000004</v>
      </c>
      <c r="Z1113">
        <v>323.56407999999999</v>
      </c>
      <c r="AA1113">
        <v>154.92168000000001</v>
      </c>
    </row>
    <row r="1114" spans="22:27" x14ac:dyDescent="0.25">
      <c r="V1114">
        <v>13.955595000000001</v>
      </c>
      <c r="W1114">
        <v>1.5453427</v>
      </c>
      <c r="X1114">
        <v>143.15128999999999</v>
      </c>
      <c r="Y1114">
        <v>44.454614999999997</v>
      </c>
      <c r="Z1114">
        <v>470.85545000000002</v>
      </c>
      <c r="AA1114">
        <v>547.31496000000004</v>
      </c>
    </row>
    <row r="1115" spans="22:27" x14ac:dyDescent="0.25">
      <c r="V1115">
        <v>34.853532999999999</v>
      </c>
      <c r="W1115">
        <v>1.5203758999999999</v>
      </c>
      <c r="X1115">
        <v>46.501637000000002</v>
      </c>
      <c r="Y1115">
        <v>2.6821980000000001</v>
      </c>
      <c r="Z1115">
        <v>302.93308999999999</v>
      </c>
      <c r="AA1115">
        <v>76.706010000000006</v>
      </c>
    </row>
    <row r="1116" spans="22:27" x14ac:dyDescent="0.25">
      <c r="V1116">
        <v>18.981088</v>
      </c>
      <c r="W1116">
        <v>1.5256215</v>
      </c>
      <c r="X1116">
        <v>125.22001</v>
      </c>
      <c r="Y1116">
        <v>25.440809999999999</v>
      </c>
      <c r="Z1116">
        <v>196.30332000000001</v>
      </c>
      <c r="AA1116">
        <v>79.586917999999997</v>
      </c>
    </row>
    <row r="1117" spans="22:27" x14ac:dyDescent="0.25">
      <c r="V1117">
        <v>35.152693999999997</v>
      </c>
      <c r="W1117">
        <v>1.532181</v>
      </c>
      <c r="X1117">
        <v>114.99851</v>
      </c>
      <c r="Y1117">
        <v>11.762174</v>
      </c>
      <c r="Z1117">
        <v>250.84953999999999</v>
      </c>
      <c r="AA1117">
        <v>153.23072999999999</v>
      </c>
    </row>
    <row r="1118" spans="22:27" x14ac:dyDescent="0.25">
      <c r="V1118">
        <v>35.025035000000003</v>
      </c>
      <c r="W1118">
        <v>1.5248014000000001</v>
      </c>
      <c r="X1118">
        <v>76.514835000000005</v>
      </c>
      <c r="Y1118">
        <v>5.7834076000000003</v>
      </c>
      <c r="Z1118">
        <v>304.49121000000002</v>
      </c>
      <c r="AA1118">
        <v>182.57149000000001</v>
      </c>
    </row>
    <row r="1119" spans="22:27" x14ac:dyDescent="0.25">
      <c r="V1119">
        <v>31.179109</v>
      </c>
      <c r="W1119">
        <v>1.5305223999999999</v>
      </c>
      <c r="X1119">
        <v>105.35007</v>
      </c>
      <c r="Y1119">
        <v>11.318655</v>
      </c>
      <c r="Z1119">
        <v>54.572045000000003</v>
      </c>
      <c r="AA1119">
        <v>641.11998000000006</v>
      </c>
    </row>
    <row r="1120" spans="22:27" x14ac:dyDescent="0.25">
      <c r="V1120">
        <v>19.633869000000001</v>
      </c>
      <c r="W1120">
        <v>1.5422141</v>
      </c>
      <c r="X1120">
        <v>53.005256000000003</v>
      </c>
      <c r="Y1120">
        <v>5.8065632000000003</v>
      </c>
      <c r="Z1120">
        <v>142.31252000000001</v>
      </c>
      <c r="AA1120">
        <v>641.11998000000006</v>
      </c>
    </row>
    <row r="1121" spans="22:27" x14ac:dyDescent="0.25">
      <c r="V1121">
        <v>30.328731000000001</v>
      </c>
      <c r="W1121">
        <v>1.5277748</v>
      </c>
      <c r="X1121">
        <v>52.593552000000003</v>
      </c>
      <c r="Y1121">
        <v>3.6977614999999999</v>
      </c>
      <c r="Z1121">
        <v>385.40606000000002</v>
      </c>
      <c r="AA1121">
        <v>8.5409670000000002</v>
      </c>
    </row>
    <row r="1122" spans="22:27" x14ac:dyDescent="0.25">
      <c r="V1122">
        <v>11.800058999999999</v>
      </c>
      <c r="W1122">
        <v>1.5620213999999999</v>
      </c>
      <c r="X1122">
        <v>86.877667000000002</v>
      </c>
      <c r="Y1122">
        <v>21.437449000000001</v>
      </c>
      <c r="Z1122">
        <v>187.50128000000001</v>
      </c>
      <c r="AA1122">
        <v>538.21271999999999</v>
      </c>
    </row>
    <row r="1123" spans="22:27" x14ac:dyDescent="0.25">
      <c r="V1123">
        <v>14.911</v>
      </c>
      <c r="W1123">
        <v>1.5234315</v>
      </c>
      <c r="X1123">
        <v>138.02276000000001</v>
      </c>
      <c r="Y1123">
        <v>38.789968000000002</v>
      </c>
      <c r="Z1123">
        <v>531.77517999999998</v>
      </c>
      <c r="AA1123">
        <v>32.274343999999999</v>
      </c>
    </row>
    <row r="1124" spans="22:27" x14ac:dyDescent="0.25">
      <c r="V1124">
        <v>14.056898</v>
      </c>
      <c r="W1124">
        <v>1.518526</v>
      </c>
      <c r="X1124">
        <v>121.22775</v>
      </c>
      <c r="Y1124">
        <v>32.340693999999999</v>
      </c>
      <c r="Z1124">
        <v>584.95741999999996</v>
      </c>
      <c r="AA1124">
        <v>521.95335</v>
      </c>
    </row>
    <row r="1125" spans="22:27" x14ac:dyDescent="0.25">
      <c r="V1125">
        <v>36.776111</v>
      </c>
      <c r="W1125">
        <v>1.5255308000000001</v>
      </c>
      <c r="X1125">
        <v>115.99605</v>
      </c>
      <c r="Y1125">
        <v>11.412190000000001</v>
      </c>
      <c r="Z1125">
        <v>321.07920000000001</v>
      </c>
      <c r="AA1125">
        <v>455.49049000000002</v>
      </c>
    </row>
    <row r="1126" spans="22:27" x14ac:dyDescent="0.25">
      <c r="V1126">
        <v>40.108618</v>
      </c>
      <c r="W1126">
        <v>1.5190941</v>
      </c>
      <c r="X1126">
        <v>84.635293000000004</v>
      </c>
      <c r="Y1126">
        <v>5.9826272999999999</v>
      </c>
      <c r="Z1126">
        <v>334.33530999999999</v>
      </c>
      <c r="AA1126">
        <v>136.06843000000001</v>
      </c>
    </row>
    <row r="1127" spans="22:27" x14ac:dyDescent="0.25">
      <c r="V1127">
        <v>21.224744000000001</v>
      </c>
      <c r="W1127">
        <v>1.5212983</v>
      </c>
      <c r="X1127">
        <v>102.28946999999999</v>
      </c>
      <c r="Y1127">
        <v>15.753347</v>
      </c>
      <c r="Z1127">
        <v>624.16726000000006</v>
      </c>
      <c r="AA1127">
        <v>52.744283000000003</v>
      </c>
    </row>
    <row r="1128" spans="22:27" x14ac:dyDescent="0.25">
      <c r="V1128">
        <v>34.963631999999997</v>
      </c>
      <c r="W1128">
        <v>1.5421885</v>
      </c>
      <c r="X1128">
        <v>103.36225</v>
      </c>
      <c r="Y1128">
        <v>9.7715420000000002</v>
      </c>
      <c r="Z1128">
        <v>403.25439</v>
      </c>
      <c r="AA1128">
        <v>265.07929999999999</v>
      </c>
    </row>
    <row r="1129" spans="22:27" x14ac:dyDescent="0.25">
      <c r="V1129">
        <v>16.367457999999999</v>
      </c>
      <c r="W1129">
        <v>1.5224327</v>
      </c>
      <c r="X1129">
        <v>98.332758999999996</v>
      </c>
      <c r="Y1129">
        <v>19.048929999999999</v>
      </c>
      <c r="Z1129">
        <v>505.95585999999997</v>
      </c>
      <c r="AA1129">
        <v>823.82740999999999</v>
      </c>
    </row>
    <row r="1130" spans="22:27" x14ac:dyDescent="0.25">
      <c r="V1130">
        <v>24.926085</v>
      </c>
      <c r="W1130">
        <v>1.5385017000000001</v>
      </c>
      <c r="X1130">
        <v>68.482293999999996</v>
      </c>
      <c r="Y1130">
        <v>6.7960887000000003</v>
      </c>
      <c r="Z1130">
        <v>194.39411999999999</v>
      </c>
      <c r="AA1130">
        <v>198.28451999999999</v>
      </c>
    </row>
    <row r="1131" spans="22:27" x14ac:dyDescent="0.25">
      <c r="V1131">
        <v>33.213794999999998</v>
      </c>
      <c r="W1131">
        <v>1.5458547</v>
      </c>
      <c r="X1131">
        <v>82.354639000000006</v>
      </c>
      <c r="Y1131">
        <v>6.9318289999999996</v>
      </c>
      <c r="Z1131">
        <v>104.31576</v>
      </c>
      <c r="AA1131">
        <v>227.79723999999999</v>
      </c>
    </row>
    <row r="1132" spans="22:27" x14ac:dyDescent="0.25">
      <c r="V1132">
        <v>16.73836</v>
      </c>
      <c r="W1132">
        <v>1.5245694000000001</v>
      </c>
      <c r="X1132">
        <v>88.036383999999998</v>
      </c>
      <c r="Y1132">
        <v>15.356322</v>
      </c>
      <c r="Z1132">
        <v>550.79479000000003</v>
      </c>
      <c r="AA1132">
        <v>300.74374</v>
      </c>
    </row>
    <row r="1133" spans="22:27" x14ac:dyDescent="0.25">
      <c r="V1133">
        <v>10.946763000000001</v>
      </c>
      <c r="W1133">
        <v>1.5184127999999999</v>
      </c>
      <c r="X1133">
        <v>134.63357999999999</v>
      </c>
      <c r="Y1133">
        <v>50.420459000000001</v>
      </c>
      <c r="Z1133">
        <v>328.52435000000003</v>
      </c>
      <c r="AA1133">
        <v>115.68676000000001</v>
      </c>
    </row>
    <row r="1134" spans="22:27" x14ac:dyDescent="0.25">
      <c r="V1134">
        <v>84.732786000000004</v>
      </c>
      <c r="W1134">
        <v>1.5695359</v>
      </c>
      <c r="X1134">
        <v>104.67319999999999</v>
      </c>
      <c r="Y1134">
        <v>4.1394947999999996</v>
      </c>
      <c r="Z1134">
        <v>195.54388</v>
      </c>
      <c r="AA1134">
        <v>343.05835000000002</v>
      </c>
    </row>
    <row r="1135" spans="22:27" x14ac:dyDescent="0.25">
      <c r="V1135">
        <v>28.490646999999999</v>
      </c>
      <c r="W1135">
        <v>1.528664</v>
      </c>
      <c r="X1135">
        <v>86.939109000000002</v>
      </c>
      <c r="Y1135">
        <v>8.8354079999999993</v>
      </c>
      <c r="Z1135">
        <v>261.97958</v>
      </c>
      <c r="AA1135">
        <v>690.60135000000002</v>
      </c>
    </row>
    <row r="1136" spans="22:27" x14ac:dyDescent="0.25">
      <c r="V1136">
        <v>29.113848000000001</v>
      </c>
      <c r="W1136">
        <v>1.5234179999999999</v>
      </c>
      <c r="X1136">
        <v>142.61840000000001</v>
      </c>
      <c r="Y1136">
        <v>21.122653</v>
      </c>
      <c r="Z1136">
        <v>189.40527</v>
      </c>
      <c r="AA1136">
        <v>67.759643999999994</v>
      </c>
    </row>
    <row r="1137" spans="1:48" x14ac:dyDescent="0.25">
      <c r="V1137">
        <v>55.442709999999998</v>
      </c>
      <c r="W1137">
        <v>1.5515991</v>
      </c>
      <c r="X1137">
        <v>98.469660000000005</v>
      </c>
      <c r="Y1137">
        <v>5.6624001000000002</v>
      </c>
      <c r="Z1137">
        <v>115.599</v>
      </c>
      <c r="AA1137">
        <v>13.925697</v>
      </c>
    </row>
    <row r="1138" spans="1:48" x14ac:dyDescent="0.25">
      <c r="V1138">
        <v>39.208489</v>
      </c>
      <c r="W1138">
        <v>1.5251079000000001</v>
      </c>
      <c r="X1138">
        <v>106.07281</v>
      </c>
      <c r="Y1138">
        <v>9.1050743999999995</v>
      </c>
      <c r="Z1138">
        <v>266.49748</v>
      </c>
      <c r="AA1138">
        <v>259.61738000000003</v>
      </c>
    </row>
    <row r="1139" spans="1:48" x14ac:dyDescent="0.25">
      <c r="V1139">
        <v>14.090553999999999</v>
      </c>
      <c r="W1139">
        <v>1.5405274</v>
      </c>
      <c r="X1139">
        <v>82.821510000000004</v>
      </c>
      <c r="Y1139">
        <v>16.479611999999999</v>
      </c>
      <c r="Z1139">
        <v>598.01192000000003</v>
      </c>
      <c r="AA1139">
        <v>184.81425999999999</v>
      </c>
    </row>
    <row r="1140" spans="1:48" x14ac:dyDescent="0.25">
      <c r="V1140">
        <v>15.527614</v>
      </c>
      <c r="W1140">
        <v>1.5205435</v>
      </c>
      <c r="X1140">
        <v>109.29988</v>
      </c>
      <c r="Y1140">
        <v>24.250803000000001</v>
      </c>
      <c r="Z1140">
        <v>417.56691000000001</v>
      </c>
      <c r="AA1140">
        <v>102.45350000000001</v>
      </c>
    </row>
    <row r="1141" spans="1:48" x14ac:dyDescent="0.25">
      <c r="V1141">
        <v>12.44528</v>
      </c>
      <c r="W1141">
        <v>1.5225568</v>
      </c>
      <c r="X1141">
        <v>96.747915000000006</v>
      </c>
      <c r="Y1141">
        <v>24.343872999999999</v>
      </c>
      <c r="Z1141">
        <v>378.29284000000001</v>
      </c>
      <c r="AA1141">
        <v>23.418479000000001</v>
      </c>
    </row>
    <row r="1142" spans="1:48" x14ac:dyDescent="0.25">
      <c r="V1142">
        <v>36.238647</v>
      </c>
      <c r="W1142">
        <v>1.5341222999999999</v>
      </c>
      <c r="X1142">
        <v>107.16077</v>
      </c>
      <c r="Y1142">
        <v>10.045508999999999</v>
      </c>
      <c r="Z1142">
        <v>66.779776999999996</v>
      </c>
      <c r="AA1142">
        <v>37.036053000000003</v>
      </c>
    </row>
    <row r="1143" spans="1:48" x14ac:dyDescent="0.25">
      <c r="V1143">
        <v>32.436549999999997</v>
      </c>
      <c r="W1143">
        <v>1.5287329000000001</v>
      </c>
      <c r="X1143">
        <v>144.33158</v>
      </c>
      <c r="Y1143">
        <v>19.396789999999999</v>
      </c>
      <c r="Z1143">
        <v>589.09915999999998</v>
      </c>
      <c r="AA1143">
        <v>14.322371</v>
      </c>
    </row>
    <row r="1144" spans="1:48" x14ac:dyDescent="0.25">
      <c r="V1144">
        <v>25.037868</v>
      </c>
      <c r="W1144">
        <v>1.5955250999999999</v>
      </c>
      <c r="X1144">
        <v>115.91206</v>
      </c>
      <c r="Y1144">
        <v>16.879598999999999</v>
      </c>
      <c r="Z1144">
        <v>628.33304999999996</v>
      </c>
      <c r="AA1144">
        <v>36.991180999999997</v>
      </c>
    </row>
    <row r="1147" spans="1:48" x14ac:dyDescent="0.25">
      <c r="A1147" s="10" t="s">
        <v>26</v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</row>
    <row r="1148" spans="1:48" x14ac:dyDescent="0.25">
      <c r="A1148" s="9" t="s">
        <v>44</v>
      </c>
      <c r="B1148" s="9"/>
      <c r="C1148" s="9"/>
      <c r="D1148" s="9"/>
      <c r="E1148" s="9"/>
      <c r="F1148" s="9"/>
      <c r="H1148" s="9" t="s">
        <v>0</v>
      </c>
      <c r="I1148" s="9"/>
      <c r="J1148" s="9"/>
      <c r="K1148" s="9"/>
      <c r="L1148" s="9"/>
      <c r="M1148" s="9"/>
      <c r="N1148" s="6"/>
      <c r="O1148" s="9" t="s">
        <v>41</v>
      </c>
      <c r="P1148" s="9"/>
      <c r="Q1148" s="9"/>
      <c r="R1148" s="9"/>
      <c r="S1148" s="9"/>
      <c r="T1148" s="9"/>
      <c r="V1148" s="9" t="s">
        <v>42</v>
      </c>
      <c r="W1148" s="9"/>
      <c r="X1148" s="9"/>
      <c r="Y1148" s="9"/>
      <c r="Z1148" s="9"/>
      <c r="AA1148" s="9"/>
      <c r="AC1148" s="9" t="s">
        <v>43</v>
      </c>
      <c r="AD1148" s="9"/>
      <c r="AE1148" s="9"/>
      <c r="AF1148" s="9"/>
      <c r="AG1148" s="9"/>
      <c r="AH1148" s="9"/>
      <c r="AJ1148" s="9" t="s">
        <v>45</v>
      </c>
      <c r="AK1148" s="9"/>
      <c r="AL1148" s="9"/>
      <c r="AM1148" s="9"/>
      <c r="AN1148" s="9"/>
      <c r="AO1148" s="9"/>
      <c r="AQ1148" s="9" t="s">
        <v>55</v>
      </c>
      <c r="AR1148" s="9"/>
      <c r="AS1148" s="9"/>
      <c r="AT1148" s="9"/>
      <c r="AU1148" s="9"/>
      <c r="AV1148" s="9"/>
    </row>
    <row r="1149" spans="1:48" x14ac:dyDescent="0.25">
      <c r="A1149" s="6" t="s">
        <v>35</v>
      </c>
      <c r="B1149" s="6" t="s">
        <v>36</v>
      </c>
      <c r="C1149" s="6" t="s">
        <v>37</v>
      </c>
      <c r="D1149" s="6" t="s">
        <v>38</v>
      </c>
      <c r="E1149" s="6" t="s">
        <v>39</v>
      </c>
      <c r="F1149" s="6" t="s">
        <v>40</v>
      </c>
      <c r="H1149" s="6" t="s">
        <v>35</v>
      </c>
      <c r="I1149" s="6" t="s">
        <v>36</v>
      </c>
      <c r="J1149" s="6" t="s">
        <v>37</v>
      </c>
      <c r="K1149" s="6" t="s">
        <v>38</v>
      </c>
      <c r="L1149" s="6" t="s">
        <v>39</v>
      </c>
      <c r="M1149" s="6" t="s">
        <v>40</v>
      </c>
      <c r="N1149" s="6"/>
      <c r="O1149" s="6" t="s">
        <v>35</v>
      </c>
      <c r="P1149" s="6" t="s">
        <v>36</v>
      </c>
      <c r="Q1149" s="6" t="s">
        <v>37</v>
      </c>
      <c r="R1149" s="6" t="s">
        <v>38</v>
      </c>
      <c r="S1149" s="6" t="s">
        <v>39</v>
      </c>
      <c r="T1149" s="6" t="s">
        <v>40</v>
      </c>
      <c r="V1149" s="6" t="s">
        <v>35</v>
      </c>
      <c r="W1149" s="6" t="s">
        <v>36</v>
      </c>
      <c r="X1149" s="6" t="s">
        <v>37</v>
      </c>
      <c r="Y1149" s="6" t="s">
        <v>38</v>
      </c>
      <c r="Z1149" s="6" t="s">
        <v>39</v>
      </c>
      <c r="AA1149" s="6" t="s">
        <v>40</v>
      </c>
      <c r="AC1149" s="6" t="s">
        <v>35</v>
      </c>
      <c r="AD1149" s="6" t="s">
        <v>36</v>
      </c>
      <c r="AE1149" s="6" t="s">
        <v>37</v>
      </c>
      <c r="AF1149" s="6" t="s">
        <v>38</v>
      </c>
      <c r="AG1149" s="6" t="s">
        <v>39</v>
      </c>
      <c r="AH1149" s="6" t="s">
        <v>40</v>
      </c>
      <c r="AJ1149" s="6" t="s">
        <v>35</v>
      </c>
      <c r="AK1149" s="6" t="s">
        <v>36</v>
      </c>
      <c r="AL1149" s="6" t="s">
        <v>37</v>
      </c>
      <c r="AM1149" s="6" t="s">
        <v>38</v>
      </c>
      <c r="AN1149" s="6" t="s">
        <v>39</v>
      </c>
      <c r="AO1149" s="6" t="s">
        <v>40</v>
      </c>
      <c r="AQ1149" s="6" t="s">
        <v>35</v>
      </c>
      <c r="AR1149" s="6" t="s">
        <v>36</v>
      </c>
      <c r="AS1149" s="6" t="s">
        <v>37</v>
      </c>
      <c r="AT1149" s="6" t="s">
        <v>38</v>
      </c>
      <c r="AU1149" s="6" t="s">
        <v>39</v>
      </c>
      <c r="AV1149" s="6" t="s">
        <v>40</v>
      </c>
    </row>
    <row r="1150" spans="1:48" x14ac:dyDescent="0.25">
      <c r="A1150">
        <v>12.946541</v>
      </c>
      <c r="B1150">
        <v>1.6521482999999999</v>
      </c>
      <c r="C1150">
        <v>26.484408999999999</v>
      </c>
      <c r="D1150">
        <v>3.7109307999999999</v>
      </c>
      <c r="E1150">
        <v>199.33487</v>
      </c>
      <c r="F1150">
        <v>61.635451000000003</v>
      </c>
      <c r="H1150">
        <v>14.804365000000001</v>
      </c>
      <c r="I1150">
        <v>1.5846127000000001</v>
      </c>
      <c r="J1150">
        <v>277.03253999999998</v>
      </c>
      <c r="K1150">
        <v>149.59626</v>
      </c>
      <c r="L1150">
        <v>100.67963</v>
      </c>
      <c r="M1150">
        <v>22.162374</v>
      </c>
      <c r="O1150">
        <v>27.016538000000001</v>
      </c>
      <c r="P1150">
        <v>1.8553436000000001</v>
      </c>
      <c r="Q1150">
        <v>71.746639999999999</v>
      </c>
      <c r="R1150">
        <v>7.3020237999999997</v>
      </c>
      <c r="S1150">
        <v>424.65285999999998</v>
      </c>
      <c r="T1150">
        <v>351.99335000000002</v>
      </c>
      <c r="V1150">
        <v>10.093</v>
      </c>
      <c r="W1150">
        <v>2.4381957999999999</v>
      </c>
      <c r="X1150">
        <v>94.036882000000006</v>
      </c>
      <c r="Y1150">
        <v>33.617795999999998</v>
      </c>
      <c r="Z1150">
        <v>223.04508999999999</v>
      </c>
      <c r="AA1150">
        <v>142.48820000000001</v>
      </c>
      <c r="AC1150">
        <v>86.252127999999999</v>
      </c>
      <c r="AD1150">
        <v>2.3286392999999999</v>
      </c>
      <c r="AE1150">
        <v>79.145788999999994</v>
      </c>
      <c r="AF1150">
        <v>2.9640080000000002</v>
      </c>
      <c r="AG1150">
        <v>74.016160999999997</v>
      </c>
      <c r="AH1150">
        <v>2.6871173000000002</v>
      </c>
      <c r="AJ1150">
        <v>24.765817999999999</v>
      </c>
      <c r="AK1150">
        <v>2.4901597</v>
      </c>
      <c r="AL1150">
        <v>87.892775999999998</v>
      </c>
      <c r="AM1150">
        <v>12.487586</v>
      </c>
      <c r="AN1150">
        <v>362.68950999999998</v>
      </c>
      <c r="AO1150">
        <v>149.78169</v>
      </c>
      <c r="AQ1150">
        <v>20.639586999999999</v>
      </c>
      <c r="AR1150">
        <v>3.0557006000000002</v>
      </c>
      <c r="AS1150">
        <v>116.11508000000001</v>
      </c>
      <c r="AT1150">
        <v>25.237079000000001</v>
      </c>
      <c r="AU1150">
        <v>208.15574000000001</v>
      </c>
      <c r="AV1150">
        <v>66.898358999999999</v>
      </c>
    </row>
    <row r="1151" spans="1:48" x14ac:dyDescent="0.25">
      <c r="A1151">
        <v>14.030547</v>
      </c>
      <c r="B1151">
        <v>1.6608278000000001</v>
      </c>
      <c r="C1151">
        <v>53.710597999999997</v>
      </c>
      <c r="D1151">
        <v>8.6164232999999992</v>
      </c>
      <c r="E1151">
        <v>350.81749000000002</v>
      </c>
      <c r="F1151">
        <v>272.57864000000001</v>
      </c>
      <c r="H1151">
        <v>60.043156000000003</v>
      </c>
      <c r="I1151">
        <v>1.5644027</v>
      </c>
      <c r="J1151">
        <v>59.565061999999998</v>
      </c>
      <c r="K1151">
        <v>2.2807702000000001</v>
      </c>
      <c r="L1151">
        <v>113.82899999999999</v>
      </c>
      <c r="M1151">
        <v>6.7860126000000003</v>
      </c>
      <c r="O1151">
        <v>17.908750999999999</v>
      </c>
      <c r="P1151">
        <v>1.8626123999999999</v>
      </c>
      <c r="Q1151">
        <v>85.28228</v>
      </c>
      <c r="R1151">
        <v>14.512741</v>
      </c>
      <c r="S1151">
        <v>123.59604</v>
      </c>
      <c r="T1151">
        <v>39.246035999999997</v>
      </c>
      <c r="V1151">
        <v>11.259233</v>
      </c>
      <c r="W1151">
        <v>2.4025946999999999</v>
      </c>
      <c r="X1151">
        <v>109.87409</v>
      </c>
      <c r="Y1151">
        <v>38.333095999999998</v>
      </c>
      <c r="Z1151">
        <v>227.25577000000001</v>
      </c>
      <c r="AA1151">
        <v>154.79105999999999</v>
      </c>
      <c r="AC1151">
        <v>20.696791000000001</v>
      </c>
      <c r="AD1151">
        <v>2.3299976</v>
      </c>
      <c r="AE1151">
        <v>102.71008</v>
      </c>
      <c r="AF1151">
        <v>18.480891</v>
      </c>
      <c r="AG1151">
        <v>202.54195000000001</v>
      </c>
      <c r="AH1151">
        <v>60.522019</v>
      </c>
      <c r="AJ1151">
        <v>27.772431000000001</v>
      </c>
      <c r="AK1151">
        <v>2.5065035</v>
      </c>
      <c r="AL1151">
        <v>95.097851000000006</v>
      </c>
      <c r="AM1151">
        <v>12.589371999999999</v>
      </c>
      <c r="AN1151">
        <v>524.22943999999995</v>
      </c>
      <c r="AO1151">
        <v>318.25477999999998</v>
      </c>
      <c r="AQ1151">
        <v>20.70101</v>
      </c>
      <c r="AR1151">
        <v>3.0533429000000001</v>
      </c>
      <c r="AS1151">
        <v>95.680758999999995</v>
      </c>
      <c r="AT1151">
        <v>18.858094000000001</v>
      </c>
      <c r="AU1151">
        <v>36.740595999999996</v>
      </c>
      <c r="AV1151">
        <v>5.7243974</v>
      </c>
    </row>
    <row r="1152" spans="1:48" x14ac:dyDescent="0.25">
      <c r="A1152">
        <v>14.492196</v>
      </c>
      <c r="B1152">
        <v>1.639394</v>
      </c>
      <c r="C1152">
        <v>87.645456999999993</v>
      </c>
      <c r="D1152">
        <v>17.974183</v>
      </c>
      <c r="E1152">
        <v>339.59978000000001</v>
      </c>
      <c r="F1152">
        <v>235.94023999999999</v>
      </c>
      <c r="H1152">
        <v>14.896307</v>
      </c>
      <c r="I1152">
        <v>1.5652585000000001</v>
      </c>
      <c r="J1152">
        <v>50.914976000000003</v>
      </c>
      <c r="K1152">
        <v>7.2698178999999996</v>
      </c>
      <c r="L1152">
        <v>58.045095000000003</v>
      </c>
      <c r="M1152">
        <v>8.8388825999999998</v>
      </c>
      <c r="O1152">
        <v>32.710261000000003</v>
      </c>
      <c r="P1152">
        <v>1.8524624000000001</v>
      </c>
      <c r="Q1152">
        <v>52.803877999999997</v>
      </c>
      <c r="R1152">
        <v>3.841272</v>
      </c>
      <c r="S1152">
        <v>104.30037</v>
      </c>
      <c r="T1152">
        <v>13.454193</v>
      </c>
      <c r="V1152">
        <v>25.195709000000001</v>
      </c>
      <c r="W1152">
        <v>2.4190220999999998</v>
      </c>
      <c r="X1152">
        <v>157.37562</v>
      </c>
      <c r="Y1152">
        <v>31.643488000000001</v>
      </c>
      <c r="Z1152">
        <v>159.50721999999999</v>
      </c>
      <c r="AA1152">
        <v>72.412278000000001</v>
      </c>
      <c r="AC1152">
        <v>19.279398</v>
      </c>
      <c r="AD1152">
        <v>2.3309726999999998</v>
      </c>
      <c r="AE1152">
        <v>65.044268000000002</v>
      </c>
      <c r="AF1152">
        <v>10.018473999999999</v>
      </c>
      <c r="AG1152">
        <v>408.32893000000001</v>
      </c>
      <c r="AH1152">
        <v>249.54096000000001</v>
      </c>
      <c r="AJ1152">
        <v>14.366562</v>
      </c>
      <c r="AK1152">
        <v>2.4924132999999999</v>
      </c>
      <c r="AL1152">
        <v>131.9734</v>
      </c>
      <c r="AM1152">
        <v>41.231088</v>
      </c>
      <c r="AN1152">
        <v>29.629939</v>
      </c>
      <c r="AO1152">
        <v>2.8196628000000001</v>
      </c>
      <c r="AQ1152">
        <v>23.275563999999999</v>
      </c>
      <c r="AR1152">
        <v>3.0627555000000002</v>
      </c>
      <c r="AS1152">
        <v>108.43559</v>
      </c>
      <c r="AT1152">
        <v>20.193028000000002</v>
      </c>
      <c r="AU1152">
        <v>303.73532</v>
      </c>
      <c r="AV1152">
        <v>119.01906</v>
      </c>
    </row>
    <row r="1153" spans="1:48" x14ac:dyDescent="0.25">
      <c r="A1153">
        <v>15.861119</v>
      </c>
      <c r="B1153">
        <v>1.6608715999999999</v>
      </c>
      <c r="C1153">
        <v>71.202432999999999</v>
      </c>
      <c r="D1153">
        <v>11.71851</v>
      </c>
      <c r="E1153">
        <v>282.68063999999998</v>
      </c>
      <c r="F1153">
        <v>159.20090999999999</v>
      </c>
      <c r="H1153">
        <v>28.742167999999999</v>
      </c>
      <c r="I1153">
        <v>1.5818753999999999</v>
      </c>
      <c r="J1153">
        <v>76.719206999999997</v>
      </c>
      <c r="K1153">
        <v>7.1677410999999998</v>
      </c>
      <c r="L1153">
        <v>411.37092999999999</v>
      </c>
      <c r="M1153">
        <v>168.06207000000001</v>
      </c>
      <c r="O1153">
        <v>29.7881</v>
      </c>
      <c r="P1153">
        <v>1.8459968</v>
      </c>
      <c r="Q1153">
        <v>124.72735</v>
      </c>
      <c r="R1153">
        <v>16.671620000000001</v>
      </c>
      <c r="S1153">
        <v>152.12654000000001</v>
      </c>
      <c r="T1153">
        <v>60.296836999999996</v>
      </c>
      <c r="V1153">
        <v>16.997333999999999</v>
      </c>
      <c r="W1153">
        <v>2.4415475999999998</v>
      </c>
      <c r="X1153">
        <v>185.48238000000001</v>
      </c>
      <c r="Y1153">
        <v>63.145346000000004</v>
      </c>
      <c r="Z1153">
        <v>350.04336000000001</v>
      </c>
      <c r="AA1153">
        <v>170.11197000000001</v>
      </c>
      <c r="AC1153">
        <v>26.203536</v>
      </c>
      <c r="AD1153">
        <v>2.3358363</v>
      </c>
      <c r="AE1153">
        <v>98.761599000000004</v>
      </c>
      <c r="AF1153">
        <v>13.724202</v>
      </c>
      <c r="AG1153">
        <v>224.89474999999999</v>
      </c>
      <c r="AH1153">
        <v>707.91917999999998</v>
      </c>
      <c r="AJ1153">
        <v>15.175936999999999</v>
      </c>
      <c r="AK1153">
        <v>2.5040578</v>
      </c>
      <c r="AL1153">
        <v>214.30134000000001</v>
      </c>
      <c r="AM1153">
        <v>92.609577999999999</v>
      </c>
      <c r="AN1153">
        <v>263.98084</v>
      </c>
      <c r="AO1153">
        <v>144.63659000000001</v>
      </c>
      <c r="AQ1153">
        <v>68.885510999999994</v>
      </c>
      <c r="AR1153">
        <v>3.0581689999999999</v>
      </c>
      <c r="AS1153">
        <v>88.089348999999999</v>
      </c>
      <c r="AT1153">
        <v>5.0443230000000003</v>
      </c>
      <c r="AU1153">
        <v>76.881506999999999</v>
      </c>
      <c r="AV1153">
        <v>4.1880408999999998</v>
      </c>
    </row>
    <row r="1154" spans="1:48" x14ac:dyDescent="0.25">
      <c r="A1154">
        <v>17.507669</v>
      </c>
      <c r="B1154">
        <v>1.6859364999999999</v>
      </c>
      <c r="C1154">
        <v>39.413314999999997</v>
      </c>
      <c r="D1154">
        <v>4.5500531999999998</v>
      </c>
      <c r="E1154">
        <v>188.93393</v>
      </c>
      <c r="F1154">
        <v>66.658347000000006</v>
      </c>
      <c r="H1154">
        <v>12.302828</v>
      </c>
      <c r="I1154">
        <v>1.5966446000000001</v>
      </c>
      <c r="J1154">
        <v>43.009113999999997</v>
      </c>
      <c r="K1154">
        <v>7.0171317999999996</v>
      </c>
      <c r="L1154">
        <v>101.43486</v>
      </c>
      <c r="M1154">
        <v>27.070841000000001</v>
      </c>
      <c r="O1154">
        <v>12.168191</v>
      </c>
      <c r="P1154">
        <v>1.8634792</v>
      </c>
      <c r="Q1154">
        <v>82.535774000000004</v>
      </c>
      <c r="R1154">
        <v>20.260684000000001</v>
      </c>
      <c r="S1154">
        <v>157.00679</v>
      </c>
      <c r="T1154">
        <v>26.307267</v>
      </c>
      <c r="V1154">
        <v>15.050791</v>
      </c>
      <c r="W1154">
        <v>2.4113117000000002</v>
      </c>
      <c r="X1154">
        <v>81.532712000000004</v>
      </c>
      <c r="Y1154">
        <v>18.074601999999999</v>
      </c>
      <c r="Z1154">
        <v>200.79585</v>
      </c>
      <c r="AA1154">
        <v>497.52587</v>
      </c>
      <c r="AC1154">
        <v>30.352508</v>
      </c>
      <c r="AD1154">
        <v>2.3345498</v>
      </c>
      <c r="AE1154">
        <v>73.381900999999999</v>
      </c>
      <c r="AF1154">
        <v>7.5522403000000002</v>
      </c>
      <c r="AG1154">
        <v>132.16238000000001</v>
      </c>
      <c r="AH1154">
        <v>50.205232000000002</v>
      </c>
      <c r="AJ1154">
        <v>22.727135000000001</v>
      </c>
      <c r="AK1154">
        <v>2.5020924999999998</v>
      </c>
      <c r="AL1154">
        <v>169.04640000000001</v>
      </c>
      <c r="AM1154">
        <v>40.139361000000001</v>
      </c>
      <c r="AN1154">
        <v>76.499510000000001</v>
      </c>
      <c r="AO1154">
        <v>16.682102</v>
      </c>
      <c r="AQ1154">
        <v>136.42693</v>
      </c>
      <c r="AR1154">
        <v>3.0536463</v>
      </c>
      <c r="AS1154">
        <v>61.998218999999999</v>
      </c>
      <c r="AT1154">
        <v>1.6002434999999999</v>
      </c>
      <c r="AU1154">
        <v>35.879663000000001</v>
      </c>
      <c r="AV1154">
        <v>0.84628307999999997</v>
      </c>
    </row>
    <row r="1155" spans="1:48" x14ac:dyDescent="0.25">
      <c r="A1155">
        <v>19.177880999999999</v>
      </c>
      <c r="B1155">
        <v>1.6467453999999999</v>
      </c>
      <c r="C1155">
        <v>195.61108999999999</v>
      </c>
      <c r="D1155">
        <v>58.879365999999997</v>
      </c>
      <c r="E1155">
        <v>80.010957000000005</v>
      </c>
      <c r="F1155">
        <v>12.896768</v>
      </c>
      <c r="H1155">
        <v>47.132088000000003</v>
      </c>
      <c r="I1155">
        <v>1.5925805</v>
      </c>
      <c r="J1155">
        <v>64.298357999999993</v>
      </c>
      <c r="K1155">
        <v>3.2978317000000001</v>
      </c>
      <c r="L1155">
        <v>352.64947000000001</v>
      </c>
      <c r="M1155">
        <v>299.64474999999999</v>
      </c>
      <c r="O1155">
        <v>13.446148000000001</v>
      </c>
      <c r="P1155">
        <v>1.8810022</v>
      </c>
      <c r="Q1155">
        <v>178.96639999999999</v>
      </c>
      <c r="R1155">
        <v>71.874925000000005</v>
      </c>
      <c r="S1155">
        <v>242.36321000000001</v>
      </c>
      <c r="T1155">
        <v>132.17766</v>
      </c>
      <c r="V1155">
        <v>19.973545999999999</v>
      </c>
      <c r="W1155">
        <v>2.4043003000000001</v>
      </c>
      <c r="X1155">
        <v>84.231482</v>
      </c>
      <c r="Y1155">
        <v>14.274057000000001</v>
      </c>
      <c r="Z1155">
        <v>382.83076999999997</v>
      </c>
      <c r="AA1155">
        <v>49.195985999999998</v>
      </c>
      <c r="AC1155">
        <v>24.608331</v>
      </c>
      <c r="AD1155">
        <v>2.3317028</v>
      </c>
      <c r="AE1155">
        <v>116.98548</v>
      </c>
      <c r="AF1155">
        <v>19.243198</v>
      </c>
      <c r="AG1155">
        <v>148.00225</v>
      </c>
      <c r="AH1155">
        <v>23.661507</v>
      </c>
      <c r="AJ1155">
        <v>20.020862999999999</v>
      </c>
      <c r="AK1155">
        <v>2.5021814999999998</v>
      </c>
      <c r="AL1155">
        <v>89.181020000000004</v>
      </c>
      <c r="AM1155">
        <v>15.826314999999999</v>
      </c>
      <c r="AN1155">
        <v>86.186716000000004</v>
      </c>
      <c r="AO1155">
        <v>13.247341</v>
      </c>
      <c r="AQ1155">
        <v>53.995246000000002</v>
      </c>
      <c r="AR1155">
        <v>3.0546186999999998</v>
      </c>
      <c r="AS1155">
        <v>74.785556999999997</v>
      </c>
      <c r="AT1155">
        <v>5.1461258000000001</v>
      </c>
      <c r="AU1155">
        <v>66.370857000000001</v>
      </c>
      <c r="AV1155">
        <v>4.4071113000000004</v>
      </c>
    </row>
    <row r="1156" spans="1:48" x14ac:dyDescent="0.25">
      <c r="A1156">
        <v>18.441141999999999</v>
      </c>
      <c r="B1156">
        <v>1.6685329</v>
      </c>
      <c r="C1156">
        <v>59.224989000000001</v>
      </c>
      <c r="D1156">
        <v>7.5932244999999998</v>
      </c>
      <c r="E1156">
        <v>485.51263999999998</v>
      </c>
      <c r="F1156">
        <v>350.14328999999998</v>
      </c>
      <c r="H1156">
        <v>17.060918999999998</v>
      </c>
      <c r="I1156">
        <v>1.5962295</v>
      </c>
      <c r="J1156">
        <v>70.013531</v>
      </c>
      <c r="K1156">
        <v>10.437913999999999</v>
      </c>
      <c r="L1156">
        <v>139.52784</v>
      </c>
      <c r="M1156">
        <v>22.772905000000002</v>
      </c>
      <c r="O1156">
        <v>28.335569</v>
      </c>
      <c r="P1156">
        <v>1.8604619</v>
      </c>
      <c r="Q1156">
        <v>115.57201000000001</v>
      </c>
      <c r="R1156">
        <v>15.340882000000001</v>
      </c>
      <c r="S1156">
        <v>222.22543999999999</v>
      </c>
      <c r="T1156">
        <v>81.347594999999998</v>
      </c>
      <c r="V1156">
        <v>29.799537999999998</v>
      </c>
      <c r="W1156">
        <v>2.4030729000000002</v>
      </c>
      <c r="X1156">
        <v>99.341707</v>
      </c>
      <c r="Y1156">
        <v>12.325452</v>
      </c>
      <c r="Z1156">
        <v>322.97814</v>
      </c>
      <c r="AA1156">
        <v>250.00384</v>
      </c>
      <c r="AC1156">
        <v>12.510132</v>
      </c>
      <c r="AD1156">
        <v>2.3302982999999999</v>
      </c>
      <c r="AE1156">
        <v>174.30376999999999</v>
      </c>
      <c r="AF1156">
        <v>75.977367999999998</v>
      </c>
      <c r="AG1156">
        <v>184.88706999999999</v>
      </c>
      <c r="AH1156">
        <v>56.680785</v>
      </c>
      <c r="AJ1156">
        <v>43.157919</v>
      </c>
      <c r="AK1156">
        <v>2.4918621999999999</v>
      </c>
      <c r="AL1156">
        <v>31.619655999999999</v>
      </c>
      <c r="AM1156">
        <v>1.9396861999999999</v>
      </c>
      <c r="AN1156">
        <v>368.70990999999998</v>
      </c>
      <c r="AO1156">
        <v>197.50855000000001</v>
      </c>
      <c r="AQ1156">
        <v>46.043675</v>
      </c>
      <c r="AR1156">
        <v>3.0827136999999998</v>
      </c>
      <c r="AS1156">
        <v>57.967367000000003</v>
      </c>
      <c r="AT1156">
        <v>4.3958062</v>
      </c>
      <c r="AU1156">
        <v>52.895057000000001</v>
      </c>
      <c r="AV1156">
        <v>7.4784012999999998</v>
      </c>
    </row>
    <row r="1157" spans="1:48" x14ac:dyDescent="0.25">
      <c r="A1157">
        <v>16.392916</v>
      </c>
      <c r="B1157">
        <v>1.6590183999999999</v>
      </c>
      <c r="C1157">
        <v>96.881332</v>
      </c>
      <c r="D1157">
        <v>654.62197000000003</v>
      </c>
      <c r="E1157">
        <v>631.41207999999995</v>
      </c>
      <c r="F1157">
        <v>614.14390000000003</v>
      </c>
      <c r="H1157">
        <v>13.819039999999999</v>
      </c>
      <c r="I1157">
        <v>1.648309</v>
      </c>
      <c r="J1157">
        <v>56.290709</v>
      </c>
      <c r="K1157">
        <v>9.3350039000000002</v>
      </c>
      <c r="L1157">
        <v>230.29574</v>
      </c>
      <c r="M1157">
        <v>32.764803000000001</v>
      </c>
      <c r="O1157">
        <v>14.997312000000001</v>
      </c>
      <c r="P1157">
        <v>1.8492987000000001</v>
      </c>
      <c r="Q1157">
        <v>117.36673</v>
      </c>
      <c r="R1157">
        <v>29.738095000000001</v>
      </c>
      <c r="S1157">
        <v>196.6208</v>
      </c>
      <c r="T1157">
        <v>540.13399000000004</v>
      </c>
      <c r="V1157">
        <v>17.536504999999998</v>
      </c>
      <c r="W1157">
        <v>2.4169763</v>
      </c>
      <c r="X1157">
        <v>162.32574</v>
      </c>
      <c r="Y1157">
        <v>48.027937000000001</v>
      </c>
      <c r="Z1157">
        <v>88.997253000000001</v>
      </c>
      <c r="AA1157">
        <v>202.74850000000001</v>
      </c>
      <c r="AC1157">
        <v>71.285507999999993</v>
      </c>
      <c r="AD1157">
        <v>2.3215650999999999</v>
      </c>
      <c r="AE1157">
        <v>80.017652999999996</v>
      </c>
      <c r="AF1157">
        <v>3.6393654999999998</v>
      </c>
      <c r="AG1157">
        <v>425.09008999999998</v>
      </c>
      <c r="AH1157">
        <v>14.839517000000001</v>
      </c>
      <c r="AJ1157">
        <v>24.889202999999998</v>
      </c>
      <c r="AK1157">
        <v>2.5032416</v>
      </c>
      <c r="AL1157">
        <v>104.84641999999999</v>
      </c>
      <c r="AM1157">
        <v>16.347878999999999</v>
      </c>
      <c r="AN1157">
        <v>666.93525999999997</v>
      </c>
      <c r="AO1157">
        <v>294.04131999999998</v>
      </c>
      <c r="AQ1157">
        <v>42.160988000000003</v>
      </c>
      <c r="AR1157">
        <v>3.0640703</v>
      </c>
      <c r="AS1157">
        <v>52.066115000000003</v>
      </c>
      <c r="AT1157">
        <v>4.1982790000000003</v>
      </c>
      <c r="AU1157">
        <v>65.888654000000002</v>
      </c>
      <c r="AV1157">
        <v>2.4776326000000002</v>
      </c>
    </row>
    <row r="1158" spans="1:48" x14ac:dyDescent="0.25">
      <c r="A1158">
        <v>21.858723000000001</v>
      </c>
      <c r="B1158">
        <v>1.6341732</v>
      </c>
      <c r="C1158">
        <v>117.71831</v>
      </c>
      <c r="D1158">
        <v>14.14082</v>
      </c>
      <c r="E1158">
        <v>88.152068</v>
      </c>
      <c r="F1158">
        <v>16.104513000000001</v>
      </c>
      <c r="H1158">
        <v>34.111007000000001</v>
      </c>
      <c r="I1158">
        <v>1.5796855000000001</v>
      </c>
      <c r="J1158">
        <v>55.075536</v>
      </c>
      <c r="K1158">
        <v>3.5820987999999998</v>
      </c>
      <c r="L1158">
        <v>220.07659000000001</v>
      </c>
      <c r="M1158">
        <v>82.893351999999993</v>
      </c>
      <c r="O1158">
        <v>27.665050000000001</v>
      </c>
      <c r="P1158">
        <v>1.8586916</v>
      </c>
      <c r="Q1158">
        <v>69.20599</v>
      </c>
      <c r="R1158">
        <v>6.7525225000000004</v>
      </c>
      <c r="S1158">
        <v>177.41148000000001</v>
      </c>
      <c r="T1158">
        <v>38.677492000000001</v>
      </c>
      <c r="V1158">
        <v>30.003236000000001</v>
      </c>
      <c r="W1158">
        <v>2.4129616</v>
      </c>
      <c r="X1158">
        <v>162.14731</v>
      </c>
      <c r="Y1158">
        <v>28.006612000000001</v>
      </c>
      <c r="Z1158">
        <v>118.09094</v>
      </c>
      <c r="AA1158">
        <v>15.510301</v>
      </c>
      <c r="AC1158">
        <v>31.543993</v>
      </c>
      <c r="AD1158">
        <v>2.3225215000000001</v>
      </c>
      <c r="AE1158">
        <v>113.77132</v>
      </c>
      <c r="AF1158">
        <v>14.313503000000001</v>
      </c>
      <c r="AG1158">
        <v>538.66827000000001</v>
      </c>
      <c r="AH1158">
        <v>165.02332999999999</v>
      </c>
      <c r="AJ1158">
        <v>26.755461</v>
      </c>
      <c r="AK1158">
        <v>2.5072483000000001</v>
      </c>
      <c r="AL1158">
        <v>156.32935000000001</v>
      </c>
      <c r="AM1158">
        <v>29.699722000000001</v>
      </c>
      <c r="AN1158">
        <v>584.72447999999997</v>
      </c>
      <c r="AO1158">
        <v>392.96614</v>
      </c>
      <c r="AQ1158">
        <v>12.083551</v>
      </c>
      <c r="AR1158">
        <v>1.7064096</v>
      </c>
      <c r="AS1158">
        <v>49.812559999999998</v>
      </c>
      <c r="AT1158">
        <v>9.1222802999999999</v>
      </c>
      <c r="AU1158">
        <v>59.839331999999999</v>
      </c>
      <c r="AV1158">
        <v>4.5704776000000003</v>
      </c>
    </row>
    <row r="1159" spans="1:48" x14ac:dyDescent="0.25">
      <c r="A1159">
        <v>32.482626000000003</v>
      </c>
      <c r="B1159">
        <v>1.654047</v>
      </c>
      <c r="C1159">
        <v>221.10325</v>
      </c>
      <c r="D1159">
        <v>13.473411</v>
      </c>
      <c r="E1159">
        <v>48.710644000000002</v>
      </c>
      <c r="F1159">
        <v>4.7631642999999997</v>
      </c>
      <c r="H1159">
        <v>19.255531000000001</v>
      </c>
      <c r="I1159">
        <v>1.5786441</v>
      </c>
      <c r="J1159">
        <v>19.545960999999998</v>
      </c>
      <c r="K1159">
        <v>1.6978769</v>
      </c>
      <c r="L1159">
        <v>297.83834000000002</v>
      </c>
      <c r="M1159">
        <v>185.00632999999999</v>
      </c>
      <c r="O1159">
        <v>12.958208000000001</v>
      </c>
      <c r="P1159">
        <v>1.8574170000000001</v>
      </c>
      <c r="Q1159">
        <v>108.87142</v>
      </c>
      <c r="R1159">
        <v>30.214006000000001</v>
      </c>
      <c r="S1159">
        <v>42.484203000000001</v>
      </c>
      <c r="T1159">
        <v>78.043434000000005</v>
      </c>
      <c r="V1159">
        <v>32.555847</v>
      </c>
      <c r="W1159">
        <v>2.4094373</v>
      </c>
      <c r="X1159">
        <v>94.029528999999997</v>
      </c>
      <c r="Y1159">
        <v>10.365019</v>
      </c>
      <c r="Z1159">
        <v>202.137</v>
      </c>
      <c r="AA1159">
        <v>16.306101000000002</v>
      </c>
      <c r="AC1159">
        <v>26.378245</v>
      </c>
      <c r="AD1159">
        <v>2.3328251</v>
      </c>
      <c r="AE1159">
        <v>85.563256999999993</v>
      </c>
      <c r="AF1159">
        <v>10.903352999999999</v>
      </c>
      <c r="AG1159">
        <v>51.667667999999999</v>
      </c>
      <c r="AH1159">
        <v>314.75594000000001</v>
      </c>
      <c r="AJ1159">
        <v>33.014369000000002</v>
      </c>
      <c r="AK1159">
        <v>2.5050772000000001</v>
      </c>
      <c r="AL1159">
        <v>153.82003</v>
      </c>
      <c r="AM1159">
        <v>23.390726000000001</v>
      </c>
      <c r="AN1159">
        <v>584.60915999999997</v>
      </c>
      <c r="AO1159">
        <v>602.80745999999999</v>
      </c>
      <c r="AQ1159">
        <v>9.0913395999999995</v>
      </c>
      <c r="AR1159">
        <v>1.7350631999999999</v>
      </c>
      <c r="AS1159">
        <v>62.145288999999998</v>
      </c>
      <c r="AT1159">
        <v>16.882932</v>
      </c>
      <c r="AU1159">
        <v>80.513333000000003</v>
      </c>
      <c r="AV1159">
        <v>7.2904280999999997</v>
      </c>
    </row>
    <row r="1160" spans="1:48" x14ac:dyDescent="0.25">
      <c r="A1160">
        <v>22.094363000000001</v>
      </c>
      <c r="B1160">
        <v>1.6369708000000001</v>
      </c>
      <c r="C1160">
        <v>164.4913</v>
      </c>
      <c r="D1160">
        <v>26.183121</v>
      </c>
      <c r="E1160">
        <v>58.032494999999997</v>
      </c>
      <c r="F1160">
        <v>4.1631641000000004</v>
      </c>
      <c r="H1160">
        <v>37.013060000000003</v>
      </c>
      <c r="I1160">
        <v>1.6131027</v>
      </c>
      <c r="J1160">
        <v>55.933425</v>
      </c>
      <c r="K1160">
        <v>3.4143786999999999</v>
      </c>
      <c r="L1160">
        <v>149.04624999999999</v>
      </c>
      <c r="M1160">
        <v>19.67088</v>
      </c>
      <c r="O1160">
        <v>12.041764000000001</v>
      </c>
      <c r="P1160">
        <v>1.8591925</v>
      </c>
      <c r="Q1160">
        <v>59.120801999999998</v>
      </c>
      <c r="R1160">
        <v>12.276877000000001</v>
      </c>
      <c r="S1160">
        <v>659.82192999999995</v>
      </c>
      <c r="T1160">
        <v>7.0523785999999999</v>
      </c>
      <c r="V1160">
        <v>20.978551</v>
      </c>
      <c r="W1160">
        <v>2.3974557999999999</v>
      </c>
      <c r="X1160">
        <v>73.174513000000005</v>
      </c>
      <c r="Y1160">
        <v>11.047529000000001</v>
      </c>
      <c r="Z1160">
        <v>368.82515999999998</v>
      </c>
      <c r="AA1160">
        <v>71.548108999999997</v>
      </c>
      <c r="AC1160">
        <v>22.722932</v>
      </c>
      <c r="AD1160">
        <v>2.3244011000000002</v>
      </c>
      <c r="AE1160">
        <v>161.32517999999999</v>
      </c>
      <c r="AF1160">
        <v>36.356583000000001</v>
      </c>
      <c r="AG1160">
        <v>343.77965999999998</v>
      </c>
      <c r="AH1160">
        <v>6.2430433000000001</v>
      </c>
      <c r="AJ1160">
        <v>18.820996999999998</v>
      </c>
      <c r="AK1160">
        <v>2.5027224000000001</v>
      </c>
      <c r="AL1160">
        <v>83.995039000000006</v>
      </c>
      <c r="AM1160">
        <v>15.400183999999999</v>
      </c>
      <c r="AN1160">
        <v>324.44114000000002</v>
      </c>
      <c r="AO1160">
        <v>555.61374999999998</v>
      </c>
      <c r="AQ1160">
        <v>10.327348000000001</v>
      </c>
      <c r="AR1160">
        <v>1.7291932999999999</v>
      </c>
      <c r="AS1160">
        <v>21.782525</v>
      </c>
      <c r="AT1160">
        <v>3.8718140999999999</v>
      </c>
      <c r="AU1160">
        <v>46.554369999999999</v>
      </c>
      <c r="AV1160">
        <v>0.55575081000000004</v>
      </c>
    </row>
    <row r="1161" spans="1:48" x14ac:dyDescent="0.25">
      <c r="A1161">
        <v>30.337897999999999</v>
      </c>
      <c r="B1161">
        <v>1.2938529000000001</v>
      </c>
      <c r="C1161">
        <v>58.359053000000003</v>
      </c>
      <c r="D1161">
        <v>9.0206529</v>
      </c>
      <c r="E1161">
        <v>205.57923</v>
      </c>
      <c r="F1161">
        <v>56.206203000000002</v>
      </c>
      <c r="H1161">
        <v>17.208955</v>
      </c>
      <c r="I1161">
        <v>1.5787134</v>
      </c>
      <c r="J1161">
        <v>81.933329999999998</v>
      </c>
      <c r="K1161">
        <v>13.350408</v>
      </c>
      <c r="L1161">
        <v>234.45396</v>
      </c>
      <c r="M1161">
        <v>82.999332999999993</v>
      </c>
      <c r="O1161">
        <v>10.426361999999999</v>
      </c>
      <c r="P1161">
        <v>1.8484669</v>
      </c>
      <c r="Q1161">
        <v>54.362749999999998</v>
      </c>
      <c r="R1161">
        <v>12.536405</v>
      </c>
      <c r="S1161">
        <v>61.166013999999997</v>
      </c>
      <c r="T1161">
        <v>436.73088999999999</v>
      </c>
      <c r="V1161">
        <v>37.253197999999998</v>
      </c>
      <c r="W1161">
        <v>2.4148722</v>
      </c>
      <c r="X1161">
        <v>83.480557000000005</v>
      </c>
      <c r="Y1161">
        <v>7.5683968000000004</v>
      </c>
      <c r="Z1161">
        <v>186.50157999999999</v>
      </c>
      <c r="AA1161">
        <v>131.62418</v>
      </c>
      <c r="AC1161">
        <v>43.609931000000003</v>
      </c>
      <c r="AD1161">
        <v>2.3484577</v>
      </c>
      <c r="AE1161">
        <v>124.6515</v>
      </c>
      <c r="AF1161">
        <v>12.108537999999999</v>
      </c>
      <c r="AG1161">
        <v>447.80617999999998</v>
      </c>
      <c r="AH1161">
        <v>78.855349000000004</v>
      </c>
      <c r="AJ1161">
        <v>18.438727</v>
      </c>
      <c r="AK1161">
        <v>2.4928824999999999</v>
      </c>
      <c r="AL1161">
        <v>103.23672000000001</v>
      </c>
      <c r="AM1161">
        <v>21.496244000000001</v>
      </c>
      <c r="AN1161">
        <v>57.889139</v>
      </c>
      <c r="AO1161">
        <v>519.45996000000002</v>
      </c>
      <c r="AQ1161">
        <v>26.723019000000001</v>
      </c>
      <c r="AR1161">
        <v>1.7338248000000001</v>
      </c>
      <c r="AS1161">
        <v>59.717339000000003</v>
      </c>
      <c r="AT1161">
        <v>5.4091560000000003</v>
      </c>
      <c r="AU1161">
        <v>463.30752000000001</v>
      </c>
      <c r="AV1161">
        <v>506.68763000000001</v>
      </c>
    </row>
    <row r="1162" spans="1:48" x14ac:dyDescent="0.25">
      <c r="A1162">
        <v>13.660594</v>
      </c>
      <c r="B1162">
        <v>1.3168059999999999</v>
      </c>
      <c r="C1162">
        <v>170.8921</v>
      </c>
      <c r="D1162">
        <v>51.731451</v>
      </c>
      <c r="E1162">
        <v>188.19617</v>
      </c>
      <c r="F1162">
        <v>33.981766</v>
      </c>
      <c r="H1162">
        <v>12.830398000000001</v>
      </c>
      <c r="I1162">
        <v>1.5666989</v>
      </c>
      <c r="J1162">
        <v>78.655956000000003</v>
      </c>
      <c r="K1162">
        <v>16.681048000000001</v>
      </c>
      <c r="L1162">
        <v>140.46465000000001</v>
      </c>
      <c r="M1162">
        <v>16.272708999999999</v>
      </c>
      <c r="O1162">
        <v>49.744719000000003</v>
      </c>
      <c r="P1162">
        <v>1.877564</v>
      </c>
      <c r="Q1162">
        <v>75.476384999999993</v>
      </c>
      <c r="R1162">
        <v>4.3135963000000004</v>
      </c>
      <c r="S1162">
        <v>531.79366000000005</v>
      </c>
      <c r="T1162">
        <v>10.328208999999999</v>
      </c>
      <c r="V1162">
        <v>32.559252000000001</v>
      </c>
      <c r="W1162">
        <v>2.4183113999999999</v>
      </c>
      <c r="X1162">
        <v>70.610611000000006</v>
      </c>
      <c r="Y1162">
        <v>6.8018185999999998</v>
      </c>
      <c r="Z1162">
        <v>329.28113999999999</v>
      </c>
      <c r="AA1162">
        <v>59.380104000000003</v>
      </c>
      <c r="AC1162">
        <v>19.849547999999999</v>
      </c>
      <c r="AD1162">
        <v>2.3442211999999998</v>
      </c>
      <c r="AE1162">
        <v>118.97242</v>
      </c>
      <c r="AF1162">
        <v>24.580728000000001</v>
      </c>
      <c r="AG1162">
        <v>50.585914000000002</v>
      </c>
      <c r="AH1162">
        <v>290.59518000000003</v>
      </c>
      <c r="AJ1162">
        <v>34.772064</v>
      </c>
      <c r="AK1162">
        <v>2.4998885</v>
      </c>
      <c r="AL1162">
        <v>100.06195</v>
      </c>
      <c r="AM1162">
        <v>10.866469</v>
      </c>
      <c r="AN1162">
        <v>631.70498999999995</v>
      </c>
      <c r="AO1162">
        <v>167.31970999999999</v>
      </c>
      <c r="AQ1162">
        <v>26.423534</v>
      </c>
      <c r="AR1162">
        <v>1.7082645000000001</v>
      </c>
      <c r="AS1162">
        <v>103.21716000000001</v>
      </c>
      <c r="AT1162">
        <v>13.212854</v>
      </c>
      <c r="AU1162">
        <v>0.80950259999999996</v>
      </c>
      <c r="AV1162">
        <v>0.15450533999999999</v>
      </c>
    </row>
    <row r="1163" spans="1:48" x14ac:dyDescent="0.25">
      <c r="A1163">
        <v>16.526264999999999</v>
      </c>
      <c r="B1163">
        <v>1.289982</v>
      </c>
      <c r="C1163">
        <v>50.719925000000003</v>
      </c>
      <c r="D1163">
        <v>3.0760903000000002</v>
      </c>
      <c r="E1163">
        <v>151.32446999999999</v>
      </c>
      <c r="F1163">
        <v>49.605747999999998</v>
      </c>
      <c r="H1163">
        <v>9.9079075999999997</v>
      </c>
      <c r="I1163">
        <v>1.6085209</v>
      </c>
      <c r="J1163">
        <v>130.56659999999999</v>
      </c>
      <c r="K1163">
        <v>53.082146999999999</v>
      </c>
      <c r="L1163">
        <v>298.16559999999998</v>
      </c>
      <c r="M1163">
        <v>148.6568</v>
      </c>
      <c r="O1163">
        <v>21.078989</v>
      </c>
      <c r="P1163">
        <v>1.8639650000000001</v>
      </c>
      <c r="Q1163">
        <v>110.57286999999999</v>
      </c>
      <c r="R1163">
        <v>19.098362000000002</v>
      </c>
      <c r="S1163">
        <v>289.44797</v>
      </c>
      <c r="T1163">
        <v>291.33364</v>
      </c>
      <c r="V1163">
        <v>15.472963999999999</v>
      </c>
      <c r="W1163">
        <v>2.4139727</v>
      </c>
      <c r="X1163">
        <v>65.915519000000003</v>
      </c>
      <c r="Y1163">
        <v>12.993589999999999</v>
      </c>
      <c r="Z1163">
        <v>606.80494999999996</v>
      </c>
      <c r="AA1163">
        <v>97.300994000000003</v>
      </c>
      <c r="AC1163">
        <v>21.970365000000001</v>
      </c>
      <c r="AD1163">
        <v>2.3275606</v>
      </c>
      <c r="AE1163">
        <v>82.679964999999996</v>
      </c>
      <c r="AF1163">
        <v>12.416625</v>
      </c>
      <c r="AG1163">
        <v>374.22052000000002</v>
      </c>
      <c r="AH1163">
        <v>4.1324711000000001</v>
      </c>
      <c r="AJ1163">
        <v>27.663737000000001</v>
      </c>
      <c r="AK1163">
        <v>2.5207877000000001</v>
      </c>
      <c r="AL1163">
        <v>137.98546999999999</v>
      </c>
      <c r="AM1163">
        <v>23.174599000000001</v>
      </c>
      <c r="AN1163">
        <v>105.05800000000001</v>
      </c>
      <c r="AO1163">
        <v>4.9750930999999996</v>
      </c>
      <c r="AQ1163">
        <v>16.370721</v>
      </c>
      <c r="AR1163">
        <v>1.7223847999999999</v>
      </c>
      <c r="AS1163">
        <v>124.88505000000001</v>
      </c>
      <c r="AT1163">
        <v>29.979013999999999</v>
      </c>
      <c r="AU1163">
        <v>20.846571999999998</v>
      </c>
      <c r="AV1163">
        <v>3.6878582999999998</v>
      </c>
    </row>
    <row r="1164" spans="1:48" x14ac:dyDescent="0.25">
      <c r="A1164">
        <v>31.888567999999999</v>
      </c>
      <c r="B1164">
        <v>1.2970467999999999</v>
      </c>
      <c r="C1164">
        <v>84.186680999999993</v>
      </c>
      <c r="D1164">
        <v>14.366469</v>
      </c>
      <c r="E1164">
        <v>356.39643999999998</v>
      </c>
      <c r="F1164">
        <v>219.16148000000001</v>
      </c>
      <c r="H1164">
        <v>17.443155999999998</v>
      </c>
      <c r="I1164">
        <v>1.5992477</v>
      </c>
      <c r="J1164">
        <v>59.549965</v>
      </c>
      <c r="K1164">
        <v>7.9292873000000004</v>
      </c>
      <c r="L1164">
        <v>87.753643999999994</v>
      </c>
      <c r="M1164">
        <v>20.074992999999999</v>
      </c>
      <c r="O1164">
        <v>36.385590999999998</v>
      </c>
      <c r="P1164">
        <v>1.8586554</v>
      </c>
      <c r="Q1164">
        <v>86.106585999999993</v>
      </c>
      <c r="R1164">
        <v>7.2501828000000001</v>
      </c>
      <c r="S1164">
        <v>141.92398</v>
      </c>
      <c r="T1164">
        <v>187.51686000000001</v>
      </c>
      <c r="V1164">
        <v>32.870823000000001</v>
      </c>
      <c r="W1164">
        <v>2.4035891999999999</v>
      </c>
      <c r="X1164">
        <v>77.637190000000004</v>
      </c>
      <c r="Y1164">
        <v>7.6894834999999997</v>
      </c>
      <c r="Z1164">
        <v>104.86456</v>
      </c>
      <c r="AA1164">
        <v>501.26112999999998</v>
      </c>
      <c r="AC1164">
        <v>19.175543999999999</v>
      </c>
      <c r="AD1164">
        <v>2.3278246</v>
      </c>
      <c r="AE1164">
        <v>76.288194000000004</v>
      </c>
      <c r="AF1164">
        <v>12.627729</v>
      </c>
      <c r="AG1164">
        <v>336.57492999999999</v>
      </c>
      <c r="AH1164">
        <v>184.59395000000001</v>
      </c>
      <c r="AJ1164">
        <v>38.067036000000002</v>
      </c>
      <c r="AK1164">
        <v>2.4994621000000001</v>
      </c>
      <c r="AL1164">
        <v>107.20398</v>
      </c>
      <c r="AM1164">
        <v>11.066394000000001</v>
      </c>
      <c r="AN1164">
        <v>665.69083000000001</v>
      </c>
      <c r="AO1164">
        <v>412.04300000000001</v>
      </c>
      <c r="AQ1164">
        <v>47.197958</v>
      </c>
      <c r="AR1164">
        <v>1.7133931</v>
      </c>
      <c r="AS1164">
        <v>97.457730999999995</v>
      </c>
      <c r="AT1164">
        <v>6.7018126999999996</v>
      </c>
      <c r="AU1164">
        <v>216.93382</v>
      </c>
      <c r="AV1164">
        <v>51.760131000000001</v>
      </c>
    </row>
    <row r="1165" spans="1:48" x14ac:dyDescent="0.25">
      <c r="A1165">
        <v>15.892331</v>
      </c>
      <c r="B1165">
        <v>1.2981450999999999</v>
      </c>
      <c r="C1165">
        <v>42.601291000000003</v>
      </c>
      <c r="D1165">
        <v>5.2632884000000004</v>
      </c>
      <c r="E1165">
        <v>659.05264</v>
      </c>
      <c r="F1165">
        <v>386.18817999999999</v>
      </c>
      <c r="H1165">
        <v>40.551622999999999</v>
      </c>
      <c r="I1165">
        <v>1.3305141</v>
      </c>
      <c r="J1165">
        <v>71.127977000000001</v>
      </c>
      <c r="K1165">
        <v>4.2306280999999997</v>
      </c>
      <c r="L1165">
        <v>78.179440999999997</v>
      </c>
      <c r="M1165">
        <v>21.576108999999999</v>
      </c>
      <c r="O1165">
        <v>17.676421999999999</v>
      </c>
      <c r="P1165">
        <v>1.8532594</v>
      </c>
      <c r="Q1165">
        <v>96.465582999999995</v>
      </c>
      <c r="R1165">
        <v>18.000048</v>
      </c>
      <c r="S1165">
        <v>266.30540000000002</v>
      </c>
      <c r="T1165">
        <v>52.139513999999998</v>
      </c>
      <c r="V1165">
        <v>20.852868000000001</v>
      </c>
      <c r="W1165">
        <v>2.4245279000000002</v>
      </c>
      <c r="X1165">
        <v>68.084102000000001</v>
      </c>
      <c r="Y1165">
        <v>10.109142</v>
      </c>
      <c r="Z1165">
        <v>411.29092000000003</v>
      </c>
      <c r="AA1165">
        <v>1060.2835</v>
      </c>
      <c r="AC1165">
        <v>16.422471999999999</v>
      </c>
      <c r="AD1165">
        <v>2.3262890999999999</v>
      </c>
      <c r="AE1165">
        <v>94.519874999999999</v>
      </c>
      <c r="AF1165">
        <v>20.396664000000001</v>
      </c>
      <c r="AG1165">
        <v>117.08093</v>
      </c>
      <c r="AH1165">
        <v>172.01696000000001</v>
      </c>
      <c r="AJ1165">
        <v>44.503751999999999</v>
      </c>
      <c r="AK1165">
        <v>2.5437048</v>
      </c>
      <c r="AL1165">
        <v>64.677993999999998</v>
      </c>
      <c r="AM1165">
        <v>4.5535481999999998</v>
      </c>
      <c r="AN1165">
        <v>98.146407999999994</v>
      </c>
      <c r="AO1165">
        <v>10.716139</v>
      </c>
      <c r="AQ1165">
        <v>27.733229999999999</v>
      </c>
      <c r="AR1165">
        <v>1.7096309999999999</v>
      </c>
      <c r="AS1165">
        <v>108.57702999999999</v>
      </c>
      <c r="AT1165">
        <v>13.760733999999999</v>
      </c>
      <c r="AU1165">
        <v>315.38429000000002</v>
      </c>
      <c r="AV1165">
        <v>108.40640999999999</v>
      </c>
    </row>
    <row r="1166" spans="1:48" x14ac:dyDescent="0.25">
      <c r="A1166">
        <v>14.361317</v>
      </c>
      <c r="B1166">
        <v>1.3024085000000001</v>
      </c>
      <c r="C1166">
        <v>25.186418</v>
      </c>
      <c r="D1166">
        <v>3.3954814999999998</v>
      </c>
      <c r="E1166">
        <v>67.310096999999999</v>
      </c>
      <c r="F1166">
        <v>9.7595010999999996</v>
      </c>
      <c r="H1166">
        <v>25.652892999999999</v>
      </c>
      <c r="I1166">
        <v>1.3580726999999999</v>
      </c>
      <c r="J1166">
        <v>72.463361000000006</v>
      </c>
      <c r="K1166">
        <v>6.9451928000000001</v>
      </c>
      <c r="L1166">
        <v>91.647434000000004</v>
      </c>
      <c r="M1166">
        <v>16.002908000000001</v>
      </c>
      <c r="O1166">
        <v>15.849124</v>
      </c>
      <c r="P1166">
        <v>1.8488138000000001</v>
      </c>
      <c r="Q1166">
        <v>68.892649000000006</v>
      </c>
      <c r="R1166">
        <v>11.675834</v>
      </c>
      <c r="S1166">
        <v>210.07751999999999</v>
      </c>
      <c r="T1166">
        <v>198.09388999999999</v>
      </c>
      <c r="V1166">
        <v>22.598935000000001</v>
      </c>
      <c r="W1166">
        <v>2.3991283000000001</v>
      </c>
      <c r="X1166">
        <v>85.753797000000006</v>
      </c>
      <c r="Y1166">
        <v>12.945513</v>
      </c>
      <c r="Z1166">
        <v>100.71071000000001</v>
      </c>
      <c r="AA1166">
        <v>12.325549000000001</v>
      </c>
      <c r="AC1166">
        <v>18.646538</v>
      </c>
      <c r="AD1166">
        <v>2.3400552000000001</v>
      </c>
      <c r="AE1166">
        <v>44.039639000000001</v>
      </c>
      <c r="AF1166">
        <v>6.2610105000000003</v>
      </c>
      <c r="AG1166">
        <v>367.37878999999998</v>
      </c>
      <c r="AH1166">
        <v>28.852121</v>
      </c>
      <c r="AJ1166">
        <v>15.451622</v>
      </c>
      <c r="AK1166">
        <v>2.5171747</v>
      </c>
      <c r="AL1166">
        <v>37.592799999999997</v>
      </c>
      <c r="AM1166">
        <v>6.6480797999999997</v>
      </c>
      <c r="AN1166">
        <v>62.157477999999998</v>
      </c>
      <c r="AO1166">
        <v>284.19801000000001</v>
      </c>
      <c r="AQ1166">
        <v>24.971727999999999</v>
      </c>
      <c r="AR1166">
        <v>1.7158017999999999</v>
      </c>
      <c r="AS1166">
        <v>86.718738999999999</v>
      </c>
      <c r="AT1166">
        <v>10.394904</v>
      </c>
      <c r="AU1166">
        <v>240.22309999999999</v>
      </c>
      <c r="AV1166">
        <v>102.85623</v>
      </c>
    </row>
    <row r="1167" spans="1:48" x14ac:dyDescent="0.25">
      <c r="A1167">
        <v>13.830769</v>
      </c>
      <c r="B1167">
        <v>1.2997983</v>
      </c>
      <c r="C1167">
        <v>146.26609999999999</v>
      </c>
      <c r="D1167">
        <v>50.716577999999998</v>
      </c>
      <c r="E1167">
        <v>77.453766000000002</v>
      </c>
      <c r="F1167">
        <v>13.74535</v>
      </c>
      <c r="H1167">
        <v>8.9361548000000006</v>
      </c>
      <c r="I1167">
        <v>1.3087545</v>
      </c>
      <c r="J1167">
        <v>175.66920999999999</v>
      </c>
      <c r="K1167">
        <v>101.00705000000001</v>
      </c>
      <c r="L1167">
        <v>55.223500000000001</v>
      </c>
      <c r="M1167">
        <v>5.1649316000000001</v>
      </c>
      <c r="O1167">
        <v>26.882055000000001</v>
      </c>
      <c r="P1167">
        <v>1.8762414000000001</v>
      </c>
      <c r="Q1167">
        <v>78.146022000000002</v>
      </c>
      <c r="R1167">
        <v>8.4281439000000002</v>
      </c>
      <c r="S1167">
        <v>476.52224000000001</v>
      </c>
      <c r="T1167">
        <v>87.844949</v>
      </c>
      <c r="V1167">
        <v>23.748881000000001</v>
      </c>
      <c r="W1167">
        <v>2.4467287</v>
      </c>
      <c r="X1167">
        <v>52.987763999999999</v>
      </c>
      <c r="Y1167">
        <v>6.4018001</v>
      </c>
      <c r="Z1167">
        <v>395.35541999999998</v>
      </c>
      <c r="AA1167">
        <v>315.80894000000001</v>
      </c>
      <c r="AC1167">
        <v>22.126778000000002</v>
      </c>
      <c r="AD1167">
        <v>2.3210628999999998</v>
      </c>
      <c r="AE1167">
        <v>247.68213</v>
      </c>
      <c r="AF1167">
        <v>82.610110000000006</v>
      </c>
      <c r="AG1167">
        <v>62.757305000000002</v>
      </c>
      <c r="AH1167">
        <v>209.85405</v>
      </c>
      <c r="AJ1167">
        <v>22.851378</v>
      </c>
      <c r="AK1167">
        <v>2.5129570000000001</v>
      </c>
      <c r="AL1167">
        <v>38.586616999999997</v>
      </c>
      <c r="AM1167">
        <v>4.6262736999999996</v>
      </c>
      <c r="AN1167">
        <v>152.37583000000001</v>
      </c>
      <c r="AO1167">
        <v>23.802365999999999</v>
      </c>
      <c r="AQ1167">
        <v>36.285991000000003</v>
      </c>
      <c r="AR1167">
        <v>1.7454103999999999</v>
      </c>
      <c r="AS1167">
        <v>90.143749999999997</v>
      </c>
      <c r="AT1167">
        <v>7.6759838</v>
      </c>
      <c r="AU1167">
        <v>50.497073</v>
      </c>
      <c r="AV1167">
        <v>2.3865425999999998</v>
      </c>
    </row>
    <row r="1168" spans="1:48" x14ac:dyDescent="0.25">
      <c r="A1168">
        <v>12.490529</v>
      </c>
      <c r="B1168">
        <v>1.2815808</v>
      </c>
      <c r="C1168">
        <v>43.580083000000002</v>
      </c>
      <c r="D1168">
        <v>5.2895719999999997</v>
      </c>
      <c r="E1168">
        <v>165.43412000000001</v>
      </c>
      <c r="F1168">
        <v>73.243589999999998</v>
      </c>
      <c r="H1168">
        <v>7.7206672000000003</v>
      </c>
      <c r="I1168">
        <v>1.3204176999999999</v>
      </c>
      <c r="J1168">
        <v>3.8630610000000001</v>
      </c>
      <c r="K1168">
        <v>0.66293343999999998</v>
      </c>
      <c r="L1168">
        <v>63.164222000000002</v>
      </c>
      <c r="M1168">
        <v>15.038891</v>
      </c>
      <c r="O1168">
        <v>13.531216000000001</v>
      </c>
      <c r="P1168">
        <v>1.8508928</v>
      </c>
      <c r="Q1168">
        <v>64.829317000000003</v>
      </c>
      <c r="R1168">
        <v>12.482684000000001</v>
      </c>
      <c r="S1168">
        <v>233.34533999999999</v>
      </c>
      <c r="T1168">
        <v>394.23588000000001</v>
      </c>
      <c r="V1168">
        <v>20.652249000000001</v>
      </c>
      <c r="W1168">
        <v>2.4069821999999998</v>
      </c>
      <c r="X1168">
        <v>83.921740999999997</v>
      </c>
      <c r="Y1168">
        <v>13.736921000000001</v>
      </c>
      <c r="Z1168">
        <v>549.04900999999995</v>
      </c>
      <c r="AA1168">
        <v>20.171191</v>
      </c>
      <c r="AC1168">
        <v>40.992322000000001</v>
      </c>
      <c r="AD1168">
        <v>2.3582467</v>
      </c>
      <c r="AE1168">
        <v>59.717908999999999</v>
      </c>
      <c r="AF1168">
        <v>4.2258234000000003</v>
      </c>
      <c r="AG1168">
        <v>225.78516999999999</v>
      </c>
      <c r="AH1168">
        <v>8.2875688000000007</v>
      </c>
      <c r="AJ1168">
        <v>50.742134999999998</v>
      </c>
      <c r="AK1168">
        <v>2.495876</v>
      </c>
      <c r="AL1168">
        <v>95.205320999999998</v>
      </c>
      <c r="AM1168">
        <v>6.8888658999999999</v>
      </c>
      <c r="AN1168">
        <v>447.92594000000003</v>
      </c>
      <c r="AO1168">
        <v>8.3421643999999997</v>
      </c>
      <c r="AQ1168">
        <v>49.166272999999997</v>
      </c>
      <c r="AR1168">
        <v>1.7096933999999999</v>
      </c>
      <c r="AS1168">
        <v>97.670647000000002</v>
      </c>
      <c r="AT1168">
        <v>6.4538614000000001</v>
      </c>
      <c r="AU1168">
        <v>415.50209000000001</v>
      </c>
      <c r="AV1168">
        <v>177.92559</v>
      </c>
    </row>
    <row r="1169" spans="1:48" x14ac:dyDescent="0.25">
      <c r="A1169">
        <v>15.110094999999999</v>
      </c>
      <c r="B1169">
        <v>1.3580067</v>
      </c>
      <c r="C1169">
        <v>100.29778</v>
      </c>
      <c r="D1169">
        <v>12.982004999999999</v>
      </c>
      <c r="E1169">
        <v>277.90669000000003</v>
      </c>
      <c r="F1169">
        <v>160.08647999999999</v>
      </c>
      <c r="H1169">
        <v>17.763757999999999</v>
      </c>
      <c r="I1169">
        <v>1.3611622000000001</v>
      </c>
      <c r="J1169">
        <v>54.356214000000001</v>
      </c>
      <c r="K1169">
        <v>6.2832936000000004</v>
      </c>
      <c r="L1169">
        <v>68.324393000000001</v>
      </c>
      <c r="M1169">
        <v>12.509266999999999</v>
      </c>
      <c r="O1169">
        <v>29.639220999999999</v>
      </c>
      <c r="P1169">
        <v>1.8507598999999999</v>
      </c>
      <c r="Q1169">
        <v>111.69162</v>
      </c>
      <c r="R1169">
        <v>13.797249000000001</v>
      </c>
      <c r="S1169">
        <v>438.59989000000002</v>
      </c>
      <c r="T1169">
        <v>307.59231</v>
      </c>
      <c r="V1169">
        <v>21.468499999999999</v>
      </c>
      <c r="W1169">
        <v>2.4187069000000001</v>
      </c>
      <c r="X1169">
        <v>37.951312000000001</v>
      </c>
      <c r="Y1169">
        <v>4.6778693999999996</v>
      </c>
      <c r="Z1169">
        <v>122.42644</v>
      </c>
      <c r="AA1169">
        <v>137.56800999999999</v>
      </c>
      <c r="AC1169">
        <v>26.511975</v>
      </c>
      <c r="AD1169">
        <v>2.3432807000000002</v>
      </c>
      <c r="AE1169">
        <v>118.22144</v>
      </c>
      <c r="AF1169">
        <v>18.207408999999998</v>
      </c>
      <c r="AG1169">
        <v>321.00445000000002</v>
      </c>
      <c r="AH1169">
        <v>37.496602000000003</v>
      </c>
      <c r="AJ1169">
        <v>27.468613999999999</v>
      </c>
      <c r="AK1169">
        <v>2.5065189000000001</v>
      </c>
      <c r="AL1169">
        <v>93.105812999999998</v>
      </c>
      <c r="AM1169">
        <v>12.322993</v>
      </c>
      <c r="AN1169">
        <v>278.18105000000003</v>
      </c>
      <c r="AO1169">
        <v>14.955784</v>
      </c>
      <c r="AQ1169">
        <v>38.498424999999997</v>
      </c>
      <c r="AR1169">
        <v>1.7393346999999999</v>
      </c>
      <c r="AS1169">
        <v>65.142124999999993</v>
      </c>
      <c r="AT1169">
        <v>4.2873530999999998</v>
      </c>
      <c r="AU1169">
        <v>29.384269</v>
      </c>
      <c r="AV1169">
        <v>2.2433757000000001</v>
      </c>
    </row>
    <row r="1170" spans="1:48" x14ac:dyDescent="0.25">
      <c r="A1170">
        <v>24.141245000000001</v>
      </c>
      <c r="B1170">
        <v>1.3100058000000001</v>
      </c>
      <c r="C1170">
        <v>66.733755000000002</v>
      </c>
      <c r="D1170">
        <v>8.1333681000000002</v>
      </c>
      <c r="E1170">
        <v>0.64291016000000001</v>
      </c>
      <c r="F1170">
        <v>6.5971927E-2</v>
      </c>
      <c r="H1170">
        <v>12.238322999999999</v>
      </c>
      <c r="I1170">
        <v>1.3122301000000001</v>
      </c>
      <c r="J1170">
        <v>224.12944999999999</v>
      </c>
      <c r="K1170">
        <v>118.55817</v>
      </c>
      <c r="L1170">
        <v>215.58026000000001</v>
      </c>
      <c r="M1170">
        <v>111.77175</v>
      </c>
      <c r="O1170">
        <v>15.894634999999999</v>
      </c>
      <c r="P1170">
        <v>1.8562154</v>
      </c>
      <c r="Q1170">
        <v>80.005071000000001</v>
      </c>
      <c r="R1170">
        <v>14.731965000000001</v>
      </c>
      <c r="S1170">
        <v>666.99123999999995</v>
      </c>
      <c r="T1170">
        <v>43.973016999999999</v>
      </c>
      <c r="V1170">
        <v>30.857216999999999</v>
      </c>
      <c r="W1170">
        <v>2.3999158</v>
      </c>
      <c r="X1170">
        <v>95.545325000000005</v>
      </c>
      <c r="Y1170">
        <v>11.191017</v>
      </c>
      <c r="Z1170">
        <v>17.097283999999998</v>
      </c>
      <c r="AA1170">
        <v>413.83850999999999</v>
      </c>
      <c r="AC1170">
        <v>25.830794000000001</v>
      </c>
      <c r="AD1170">
        <v>2.3260329</v>
      </c>
      <c r="AE1170">
        <v>110.33641</v>
      </c>
      <c r="AF1170">
        <v>16.625836</v>
      </c>
      <c r="AG1170">
        <v>204.26791</v>
      </c>
      <c r="AH1170">
        <v>113.53447</v>
      </c>
      <c r="AJ1170">
        <v>20.344142999999999</v>
      </c>
      <c r="AK1170">
        <v>2.5062641000000001</v>
      </c>
      <c r="AL1170">
        <v>162.02556999999999</v>
      </c>
      <c r="AM1170">
        <v>41.599845999999999</v>
      </c>
      <c r="AN1170">
        <v>135.54284000000001</v>
      </c>
      <c r="AO1170">
        <v>210.59985</v>
      </c>
      <c r="AQ1170">
        <v>26.408102</v>
      </c>
      <c r="AR1170">
        <v>1.7260578</v>
      </c>
      <c r="AS1170">
        <v>35.351655000000001</v>
      </c>
      <c r="AT1170">
        <v>2.6703193000000001</v>
      </c>
      <c r="AU1170">
        <v>75.256297000000004</v>
      </c>
      <c r="AV1170">
        <v>4.4440743999999999</v>
      </c>
    </row>
    <row r="1171" spans="1:48" x14ac:dyDescent="0.25">
      <c r="A1171">
        <v>18.262104000000001</v>
      </c>
      <c r="B1171">
        <v>1.3634432999999999</v>
      </c>
      <c r="C1171">
        <v>102.44562999999999</v>
      </c>
      <c r="D1171">
        <v>10.440695</v>
      </c>
      <c r="E1171">
        <v>287.42874</v>
      </c>
      <c r="F1171">
        <v>156.78853000000001</v>
      </c>
      <c r="H1171">
        <v>12.642811999999999</v>
      </c>
      <c r="I1171">
        <v>1.375084</v>
      </c>
      <c r="J1171">
        <v>70.304918000000001</v>
      </c>
      <c r="K1171">
        <v>13.444272</v>
      </c>
      <c r="L1171">
        <v>452.89564000000001</v>
      </c>
      <c r="M1171">
        <v>143.83452</v>
      </c>
      <c r="O1171">
        <v>18.813984999999999</v>
      </c>
      <c r="P1171">
        <v>1.8668142000000001</v>
      </c>
      <c r="Q1171">
        <v>95.696789999999993</v>
      </c>
      <c r="R1171">
        <v>16.724589000000002</v>
      </c>
      <c r="S1171">
        <v>296.98496999999998</v>
      </c>
      <c r="T1171">
        <v>311.22937999999999</v>
      </c>
      <c r="V1171">
        <v>17.477941999999999</v>
      </c>
      <c r="W1171">
        <v>2.4083695000000001</v>
      </c>
      <c r="X1171">
        <v>20.046885</v>
      </c>
      <c r="Y1171">
        <v>2.8378815999999998</v>
      </c>
      <c r="Z1171">
        <v>311.93029999999999</v>
      </c>
      <c r="AA1171">
        <v>22.821408000000002</v>
      </c>
      <c r="AC1171">
        <v>14.280929</v>
      </c>
      <c r="AD1171">
        <v>2.3265174000000002</v>
      </c>
      <c r="AE1171">
        <v>167.30190999999999</v>
      </c>
      <c r="AF1171">
        <v>61.773612999999997</v>
      </c>
      <c r="AG1171">
        <v>96.2</v>
      </c>
      <c r="AH1171">
        <v>49.252284000000003</v>
      </c>
      <c r="AJ1171">
        <v>27.373453999999999</v>
      </c>
      <c r="AK1171">
        <v>2.5085384999999998</v>
      </c>
      <c r="AL1171">
        <v>116.17726</v>
      </c>
      <c r="AM1171">
        <v>17.545624</v>
      </c>
      <c r="AN1171">
        <v>365.92657000000003</v>
      </c>
      <c r="AO1171">
        <v>112.91345</v>
      </c>
      <c r="AQ1171">
        <v>41.176242999999999</v>
      </c>
      <c r="AR1171">
        <v>1.7199873999999999</v>
      </c>
      <c r="AS1171">
        <v>43.170836999999999</v>
      </c>
      <c r="AT1171">
        <v>2.2115217999999999</v>
      </c>
      <c r="AU1171">
        <v>114.59551999999999</v>
      </c>
      <c r="AV1171">
        <v>11.626072000000001</v>
      </c>
    </row>
    <row r="1172" spans="1:48" x14ac:dyDescent="0.25">
      <c r="A1172">
        <v>31.242208000000002</v>
      </c>
      <c r="B1172">
        <v>1.3198430999999999</v>
      </c>
      <c r="C1172">
        <v>71.760767000000001</v>
      </c>
      <c r="D1172">
        <v>5.3996072000000002</v>
      </c>
      <c r="E1172">
        <v>480.36187000000001</v>
      </c>
      <c r="F1172">
        <v>271.60124999999999</v>
      </c>
      <c r="H1172">
        <v>15.474665</v>
      </c>
      <c r="I1172">
        <v>1.3873549000000001</v>
      </c>
      <c r="J1172">
        <v>60.020893000000001</v>
      </c>
      <c r="K1172">
        <v>8.5036895999999995</v>
      </c>
      <c r="L1172">
        <v>564.96109000000001</v>
      </c>
      <c r="M1172">
        <v>353.19011</v>
      </c>
      <c r="O1172">
        <v>28.293113000000002</v>
      </c>
      <c r="P1172">
        <v>1.8562468999999999</v>
      </c>
      <c r="Q1172">
        <v>142.94622000000001</v>
      </c>
      <c r="R1172">
        <v>22.477232999999998</v>
      </c>
      <c r="S1172">
        <v>369.93612999999999</v>
      </c>
      <c r="T1172">
        <v>940.39425000000006</v>
      </c>
      <c r="V1172">
        <v>22.272843999999999</v>
      </c>
      <c r="W1172">
        <v>2.405046</v>
      </c>
      <c r="X1172">
        <v>46.170917000000003</v>
      </c>
      <c r="Y1172">
        <v>5.6731408999999999</v>
      </c>
      <c r="Z1172">
        <v>374.89546000000001</v>
      </c>
      <c r="AA1172">
        <v>694.81524999999999</v>
      </c>
      <c r="AC1172">
        <v>18.707750000000001</v>
      </c>
      <c r="AD1172">
        <v>2.3277218</v>
      </c>
      <c r="AE1172">
        <v>195.18235000000001</v>
      </c>
      <c r="AF1172">
        <v>62.508232999999997</v>
      </c>
      <c r="AG1172">
        <v>194.42529999999999</v>
      </c>
      <c r="AH1172">
        <v>24.115644</v>
      </c>
      <c r="AJ1172">
        <v>16.553571000000002</v>
      </c>
      <c r="AK1172">
        <v>2.4980096000000001</v>
      </c>
      <c r="AL1172">
        <v>116.55144</v>
      </c>
      <c r="AM1172">
        <v>29.121821000000001</v>
      </c>
      <c r="AN1172">
        <v>69.064296999999996</v>
      </c>
      <c r="AO1172">
        <v>22.685890000000001</v>
      </c>
      <c r="AQ1172">
        <v>19.626172</v>
      </c>
      <c r="AR1172">
        <v>1.7089875999999999</v>
      </c>
      <c r="AS1172">
        <v>53.374904999999998</v>
      </c>
      <c r="AT1172">
        <v>6.2014386000000004</v>
      </c>
      <c r="AU1172">
        <v>484.68526000000003</v>
      </c>
      <c r="AV1172">
        <v>136.19110000000001</v>
      </c>
    </row>
    <row r="1173" spans="1:48" x14ac:dyDescent="0.25">
      <c r="A1173">
        <v>31.874960999999999</v>
      </c>
      <c r="B1173">
        <v>1.2777791000000001</v>
      </c>
      <c r="C1173">
        <v>98.029096999999993</v>
      </c>
      <c r="D1173">
        <v>9.2165248000000002</v>
      </c>
      <c r="E1173">
        <v>71.667192999999997</v>
      </c>
      <c r="F1173">
        <v>9.1709527000000008</v>
      </c>
      <c r="H1173">
        <v>15.037796</v>
      </c>
      <c r="I1173">
        <v>1.3106371000000001</v>
      </c>
      <c r="J1173">
        <v>121.15088</v>
      </c>
      <c r="K1173">
        <v>29.557086999999999</v>
      </c>
      <c r="L1173">
        <v>58.137607000000003</v>
      </c>
      <c r="M1173">
        <v>13.672927</v>
      </c>
      <c r="O1173">
        <v>13.646604999999999</v>
      </c>
      <c r="P1173">
        <v>1.8497953</v>
      </c>
      <c r="Q1173">
        <v>119.95872</v>
      </c>
      <c r="R1173">
        <v>33.969774999999998</v>
      </c>
      <c r="S1173">
        <v>143.89035000000001</v>
      </c>
      <c r="T1173">
        <v>891.18029000000001</v>
      </c>
      <c r="V1173">
        <v>26.964134000000001</v>
      </c>
      <c r="W1173">
        <v>2.0200336999999999</v>
      </c>
      <c r="X1173">
        <v>91.862560000000002</v>
      </c>
      <c r="Y1173">
        <v>11.212353</v>
      </c>
      <c r="Z1173">
        <v>256.75018</v>
      </c>
      <c r="AA1173">
        <v>2.0324759000000001</v>
      </c>
      <c r="AC1173">
        <v>14.555615</v>
      </c>
      <c r="AD1173">
        <v>2.3245909999999999</v>
      </c>
      <c r="AE1173">
        <v>260.42383999999998</v>
      </c>
      <c r="AF1173">
        <v>138.19504000000001</v>
      </c>
      <c r="AG1173">
        <v>211.47838999999999</v>
      </c>
      <c r="AH1173">
        <v>62.060794000000001</v>
      </c>
      <c r="AJ1173">
        <v>40.759104999999998</v>
      </c>
      <c r="AK1173">
        <v>2.5091041999999999</v>
      </c>
      <c r="AL1173">
        <v>133.71699000000001</v>
      </c>
      <c r="AM1173">
        <v>14.889955</v>
      </c>
      <c r="AN1173">
        <v>415.54066</v>
      </c>
      <c r="AO1173">
        <v>235.36167</v>
      </c>
      <c r="AQ1173">
        <v>15.5525</v>
      </c>
      <c r="AR1173">
        <v>1.7063345000000001</v>
      </c>
      <c r="AS1173">
        <v>202.87197</v>
      </c>
      <c r="AT1173">
        <v>78.088830000000002</v>
      </c>
      <c r="AU1173">
        <v>518.95507999999995</v>
      </c>
      <c r="AV1173">
        <v>550.50701000000004</v>
      </c>
    </row>
    <row r="1174" spans="1:48" x14ac:dyDescent="0.25">
      <c r="A1174">
        <v>32.515656</v>
      </c>
      <c r="B1174">
        <v>1.2875889</v>
      </c>
      <c r="C1174">
        <v>29.331455999999999</v>
      </c>
      <c r="D1174">
        <v>3.5650998</v>
      </c>
      <c r="E1174">
        <v>403.46821999999997</v>
      </c>
      <c r="F1174">
        <v>253.91632999999999</v>
      </c>
      <c r="H1174">
        <v>13.684004</v>
      </c>
      <c r="I1174">
        <v>1.3347078000000001</v>
      </c>
      <c r="J1174">
        <v>76.508996999999994</v>
      </c>
      <c r="K1174">
        <v>14.215483000000001</v>
      </c>
      <c r="L1174">
        <v>83.428590999999997</v>
      </c>
      <c r="M1174">
        <v>29.219397000000001</v>
      </c>
      <c r="O1174">
        <v>21.036075</v>
      </c>
      <c r="P1174">
        <v>1.8683738999999999</v>
      </c>
      <c r="Q1174">
        <v>93.736244999999997</v>
      </c>
      <c r="R1174">
        <v>14.452762999999999</v>
      </c>
      <c r="S1174">
        <v>390.99426999999997</v>
      </c>
      <c r="T1174">
        <v>161.16881000000001</v>
      </c>
      <c r="V1174">
        <v>14.195675</v>
      </c>
      <c r="W1174">
        <v>2.0148947000000001</v>
      </c>
      <c r="X1174">
        <v>46.689985</v>
      </c>
      <c r="Y1174">
        <v>7.9236003999999998</v>
      </c>
      <c r="Z1174">
        <v>197.47309999999999</v>
      </c>
      <c r="AA1174">
        <v>132.92115000000001</v>
      </c>
      <c r="AC1174">
        <v>30.488875</v>
      </c>
      <c r="AD1174">
        <v>2.3244555</v>
      </c>
      <c r="AE1174">
        <v>59.123306999999997</v>
      </c>
      <c r="AF1174">
        <v>5.5528025000000003</v>
      </c>
      <c r="AG1174">
        <v>32.648519999999998</v>
      </c>
      <c r="AH1174">
        <v>93.237425999999999</v>
      </c>
      <c r="AJ1174">
        <v>20.334126000000001</v>
      </c>
      <c r="AK1174">
        <v>2.5070450000000002</v>
      </c>
      <c r="AL1174">
        <v>111.19656999999999</v>
      </c>
      <c r="AM1174">
        <v>21.994551999999999</v>
      </c>
      <c r="AN1174">
        <v>71.784791999999996</v>
      </c>
      <c r="AO1174">
        <v>5.3881151999999997</v>
      </c>
      <c r="AQ1174">
        <v>20.767697999999999</v>
      </c>
      <c r="AR1174">
        <v>1.7260036000000001</v>
      </c>
      <c r="AS1174">
        <v>114.57736</v>
      </c>
      <c r="AT1174">
        <v>20.257180999999999</v>
      </c>
      <c r="AU1174">
        <v>507.81436000000002</v>
      </c>
      <c r="AV1174">
        <v>290.43536</v>
      </c>
    </row>
    <row r="1175" spans="1:48" x14ac:dyDescent="0.25">
      <c r="A1175">
        <v>12.554475999999999</v>
      </c>
      <c r="B1175">
        <v>1.2807094999999999</v>
      </c>
      <c r="C1175">
        <v>29.331455999999999</v>
      </c>
      <c r="D1175">
        <v>3.5650998</v>
      </c>
      <c r="E1175">
        <v>173.12601000000001</v>
      </c>
      <c r="F1175">
        <v>28.103263999999999</v>
      </c>
      <c r="H1175">
        <v>25.641078</v>
      </c>
      <c r="I1175">
        <v>1.3440441000000001</v>
      </c>
      <c r="J1175">
        <v>110.19731</v>
      </c>
      <c r="K1175">
        <v>14.587599000000001</v>
      </c>
      <c r="L1175">
        <v>46.357584000000003</v>
      </c>
      <c r="M1175">
        <v>4.9321995000000003</v>
      </c>
      <c r="O1175">
        <v>25.057081</v>
      </c>
      <c r="P1175">
        <v>1.8532379000000001</v>
      </c>
      <c r="Q1175">
        <v>92.940130999999994</v>
      </c>
      <c r="R1175">
        <v>11.929811000000001</v>
      </c>
      <c r="S1175">
        <v>385.70397000000003</v>
      </c>
      <c r="T1175">
        <v>146.28784999999999</v>
      </c>
      <c r="V1175">
        <v>15.161605</v>
      </c>
      <c r="W1175">
        <v>2.0177347000000001</v>
      </c>
      <c r="X1175">
        <v>175.74985000000001</v>
      </c>
      <c r="Y1175">
        <v>62.188161999999998</v>
      </c>
      <c r="Z1175">
        <v>501.83729</v>
      </c>
      <c r="AA1175">
        <v>266.83231999999998</v>
      </c>
      <c r="AC1175">
        <v>19.687567999999999</v>
      </c>
      <c r="AD1175">
        <v>2.3250126</v>
      </c>
      <c r="AE1175">
        <v>122.83074000000001</v>
      </c>
      <c r="AF1175">
        <v>26.081406000000001</v>
      </c>
      <c r="AG1175">
        <v>378.67905000000002</v>
      </c>
      <c r="AH1175">
        <v>2.6783339000000002</v>
      </c>
      <c r="AJ1175">
        <v>48.862242999999999</v>
      </c>
      <c r="AK1175">
        <v>2.5058536999999999</v>
      </c>
      <c r="AL1175">
        <v>56.765082</v>
      </c>
      <c r="AM1175">
        <v>3.4574364000000002</v>
      </c>
      <c r="AN1175">
        <v>110.78922</v>
      </c>
      <c r="AO1175">
        <v>245.58876000000001</v>
      </c>
      <c r="AQ1175">
        <v>14.133891</v>
      </c>
      <c r="AR1175">
        <v>1.7162123</v>
      </c>
      <c r="AS1175">
        <v>134.27307999999999</v>
      </c>
      <c r="AT1175">
        <v>39.592419</v>
      </c>
      <c r="AU1175">
        <v>338.17009999999999</v>
      </c>
      <c r="AV1175">
        <v>178.40212</v>
      </c>
    </row>
    <row r="1176" spans="1:48" x14ac:dyDescent="0.25">
      <c r="A1176">
        <v>3.5778474999999998</v>
      </c>
      <c r="B1176">
        <v>1.3043548</v>
      </c>
      <c r="C1176">
        <v>36.636330999999998</v>
      </c>
      <c r="D1176">
        <v>2.9463797999999999</v>
      </c>
      <c r="E1176">
        <v>704.41152999999997</v>
      </c>
      <c r="F1176">
        <v>441.20411999999999</v>
      </c>
      <c r="H1176">
        <v>13.514523000000001</v>
      </c>
      <c r="I1176">
        <v>1.3219015999999999</v>
      </c>
      <c r="J1176">
        <v>140.89637999999999</v>
      </c>
      <c r="K1176">
        <v>43.773490000000002</v>
      </c>
      <c r="L1176">
        <v>60.348723</v>
      </c>
      <c r="M1176">
        <v>10.616846000000001</v>
      </c>
      <c r="O1176">
        <v>39.595897999999998</v>
      </c>
      <c r="P1176">
        <v>1.8481559999999999</v>
      </c>
      <c r="Q1176">
        <v>93.836045999999996</v>
      </c>
      <c r="R1176">
        <v>7.6644695</v>
      </c>
      <c r="S1176">
        <v>304.55381</v>
      </c>
      <c r="T1176">
        <v>47.543832999999999</v>
      </c>
      <c r="V1176">
        <v>24.709857</v>
      </c>
      <c r="W1176">
        <v>2.0107360000000001</v>
      </c>
      <c r="X1176">
        <v>119.88267999999999</v>
      </c>
      <c r="Y1176">
        <v>19.125789000000001</v>
      </c>
      <c r="Z1176">
        <v>151.1232</v>
      </c>
      <c r="AA1176">
        <v>50.306386000000003</v>
      </c>
      <c r="AC1176">
        <v>21.961361</v>
      </c>
      <c r="AD1176">
        <v>2.3280573000000002</v>
      </c>
      <c r="AE1176">
        <v>72.225032999999996</v>
      </c>
      <c r="AF1176">
        <v>10.186056000000001</v>
      </c>
      <c r="AG1176">
        <v>120.78158000000001</v>
      </c>
      <c r="AH1176">
        <v>210.81136000000001</v>
      </c>
      <c r="AJ1176">
        <v>35.979013000000002</v>
      </c>
      <c r="AK1176">
        <v>2.4917663000000001</v>
      </c>
      <c r="AL1176">
        <v>151.03625</v>
      </c>
      <c r="AM1176">
        <v>20.760916000000002</v>
      </c>
      <c r="AN1176">
        <v>747.52134999999998</v>
      </c>
      <c r="AO1176">
        <v>4.7381871999999996</v>
      </c>
      <c r="AQ1176">
        <v>52.361848000000002</v>
      </c>
      <c r="AR1176">
        <v>1.7397132</v>
      </c>
      <c r="AS1176">
        <v>72.083826000000002</v>
      </c>
      <c r="AT1176">
        <v>3.6896895999999999</v>
      </c>
      <c r="AU1176">
        <v>195.29576</v>
      </c>
      <c r="AV1176">
        <v>167.41857999999999</v>
      </c>
    </row>
    <row r="1177" spans="1:48" x14ac:dyDescent="0.25">
      <c r="A1177">
        <v>30.716151</v>
      </c>
      <c r="B1177">
        <v>2.2424167000000002</v>
      </c>
      <c r="C1177">
        <v>65.729600000000005</v>
      </c>
      <c r="D1177">
        <v>8.0201188000000005</v>
      </c>
      <c r="E1177">
        <v>193.72131999999999</v>
      </c>
      <c r="F1177">
        <v>33.533521</v>
      </c>
      <c r="H1177">
        <v>12.809082</v>
      </c>
      <c r="I1177">
        <v>1.3115612999999999</v>
      </c>
      <c r="J1177">
        <v>38.223410999999999</v>
      </c>
      <c r="K1177">
        <v>5.0720840000000003</v>
      </c>
      <c r="L1177">
        <v>179.47472999999999</v>
      </c>
      <c r="M1177">
        <v>74.659338000000005</v>
      </c>
      <c r="O1177">
        <v>14.9422</v>
      </c>
      <c r="P1177">
        <v>1.8654371000000001</v>
      </c>
      <c r="Q1177">
        <v>142.80813000000001</v>
      </c>
      <c r="R1177">
        <v>42.522441999999998</v>
      </c>
      <c r="S1177">
        <v>225.72363000000001</v>
      </c>
      <c r="T1177">
        <v>147.91665</v>
      </c>
      <c r="V1177">
        <v>27.215288000000001</v>
      </c>
      <c r="W1177">
        <v>2.0169122000000002</v>
      </c>
      <c r="X1177">
        <v>85.759608</v>
      </c>
      <c r="Y1177">
        <v>9.9407364999999999</v>
      </c>
      <c r="Z1177">
        <v>351.05856999999997</v>
      </c>
      <c r="AA1177">
        <v>234.60944000000001</v>
      </c>
      <c r="AC1177">
        <v>15.237940999999999</v>
      </c>
      <c r="AD1177">
        <v>2.351464</v>
      </c>
      <c r="AE1177">
        <v>33.823948000000001</v>
      </c>
      <c r="AF1177">
        <v>5.6350403</v>
      </c>
      <c r="AG1177">
        <v>291.12842999999998</v>
      </c>
      <c r="AH1177">
        <v>22.736186</v>
      </c>
      <c r="AJ1177">
        <v>23.580174</v>
      </c>
      <c r="AK1177">
        <v>2.5280854000000001</v>
      </c>
      <c r="AL1177">
        <v>154.84538000000001</v>
      </c>
      <c r="AM1177">
        <v>33.207878000000001</v>
      </c>
      <c r="AN1177">
        <v>390.47469000000001</v>
      </c>
      <c r="AO1177">
        <v>12.327982</v>
      </c>
      <c r="AQ1177">
        <v>9.1634056000000008</v>
      </c>
      <c r="AR1177">
        <v>1.7135376</v>
      </c>
      <c r="AS1177">
        <v>157.83449999999999</v>
      </c>
      <c r="AT1177">
        <v>82.363777999999996</v>
      </c>
      <c r="AU1177">
        <v>155.93986000000001</v>
      </c>
      <c r="AV1177">
        <v>72.597443999999996</v>
      </c>
    </row>
    <row r="1178" spans="1:48" x14ac:dyDescent="0.25">
      <c r="A1178">
        <v>23.931260000000002</v>
      </c>
      <c r="B1178">
        <v>2.2517092999999999</v>
      </c>
      <c r="C1178">
        <v>53.207490999999997</v>
      </c>
      <c r="D1178">
        <v>7.3343645999999998</v>
      </c>
      <c r="E1178">
        <v>49.844949999999997</v>
      </c>
      <c r="F1178">
        <v>7.5621653000000002</v>
      </c>
      <c r="H1178">
        <v>14.632645999999999</v>
      </c>
      <c r="I1178">
        <v>1.3247386000000001</v>
      </c>
      <c r="J1178">
        <v>92.469847000000001</v>
      </c>
      <c r="K1178">
        <v>18.527297999999998</v>
      </c>
      <c r="L1178">
        <v>35.985292000000001</v>
      </c>
      <c r="M1178">
        <v>4.0013031000000003</v>
      </c>
      <c r="O1178">
        <v>18.991188000000001</v>
      </c>
      <c r="P1178">
        <v>1.8584582999999999</v>
      </c>
      <c r="Q1178">
        <v>110.82626</v>
      </c>
      <c r="R1178">
        <v>21.266051999999998</v>
      </c>
      <c r="S1178">
        <v>129.96272999999999</v>
      </c>
      <c r="T1178">
        <v>268.53440000000001</v>
      </c>
      <c r="V1178">
        <v>24.476392000000001</v>
      </c>
      <c r="W1178">
        <v>2.0190866999999999</v>
      </c>
      <c r="X1178">
        <v>65.446984</v>
      </c>
      <c r="Y1178">
        <v>7.3243660999999998</v>
      </c>
      <c r="Z1178">
        <v>89.247769000000005</v>
      </c>
      <c r="AA1178">
        <v>22.192862000000002</v>
      </c>
      <c r="AC1178">
        <v>16.990898999999999</v>
      </c>
      <c r="AD1178">
        <v>2.3249732000000001</v>
      </c>
      <c r="AE1178">
        <v>118.76374</v>
      </c>
      <c r="AF1178">
        <v>28.555343000000001</v>
      </c>
      <c r="AG1178">
        <v>120.15752999999999</v>
      </c>
      <c r="AH1178">
        <v>163.61044000000001</v>
      </c>
      <c r="AJ1178">
        <v>38.984425000000002</v>
      </c>
      <c r="AK1178">
        <v>2.4996352000000002</v>
      </c>
      <c r="AL1178">
        <v>56.116362000000002</v>
      </c>
      <c r="AM1178">
        <v>4.2622029000000001</v>
      </c>
      <c r="AN1178">
        <v>433.47428000000002</v>
      </c>
      <c r="AO1178">
        <v>675.03729999999996</v>
      </c>
      <c r="AQ1178">
        <v>23.259840000000001</v>
      </c>
      <c r="AR1178">
        <v>1.7237373</v>
      </c>
      <c r="AS1178">
        <v>92.350699000000006</v>
      </c>
      <c r="AT1178">
        <v>12.425611</v>
      </c>
      <c r="AU1178">
        <v>75.956468999999998</v>
      </c>
      <c r="AV1178">
        <v>35.564056000000001</v>
      </c>
    </row>
    <row r="1179" spans="1:48" x14ac:dyDescent="0.25">
      <c r="A1179">
        <v>19.585979999999999</v>
      </c>
      <c r="B1179">
        <v>2.2414738999999999</v>
      </c>
      <c r="C1179">
        <v>117.09174</v>
      </c>
      <c r="D1179">
        <v>25.349122000000001</v>
      </c>
      <c r="E1179">
        <v>49.844949999999997</v>
      </c>
      <c r="F1179">
        <v>7.5621653000000002</v>
      </c>
      <c r="H1179">
        <v>17.857938999999998</v>
      </c>
      <c r="I1179">
        <v>1.3080053</v>
      </c>
      <c r="J1179">
        <v>135.96449999999999</v>
      </c>
      <c r="K1179">
        <v>30.926842000000001</v>
      </c>
      <c r="L1179">
        <v>21.169225999999998</v>
      </c>
      <c r="M1179">
        <v>3.2873796</v>
      </c>
      <c r="O1179">
        <v>19.978076999999999</v>
      </c>
      <c r="P1179">
        <v>1.8803326</v>
      </c>
      <c r="Q1179">
        <v>95.466515999999999</v>
      </c>
      <c r="R1179">
        <v>15.723388999999999</v>
      </c>
      <c r="S1179">
        <v>78.242418000000001</v>
      </c>
      <c r="T1179">
        <v>166.34699000000001</v>
      </c>
      <c r="V1179">
        <v>12.51979</v>
      </c>
      <c r="W1179">
        <v>2.0190693</v>
      </c>
      <c r="X1179">
        <v>83.300582000000006</v>
      </c>
      <c r="Y1179">
        <v>20.645015000000001</v>
      </c>
      <c r="Z1179">
        <v>54.247478000000001</v>
      </c>
      <c r="AA1179">
        <v>12.042946000000001</v>
      </c>
      <c r="AC1179">
        <v>17.657938999999999</v>
      </c>
      <c r="AD1179">
        <v>2.3247776999999998</v>
      </c>
      <c r="AE1179">
        <v>133.96886000000001</v>
      </c>
      <c r="AF1179">
        <v>33.727733000000001</v>
      </c>
      <c r="AG1179">
        <v>92.824556000000001</v>
      </c>
      <c r="AH1179">
        <v>29.120132000000002</v>
      </c>
      <c r="AJ1179">
        <v>51.070262999999997</v>
      </c>
      <c r="AK1179">
        <v>2.4949009000000002</v>
      </c>
      <c r="AL1179">
        <v>122.95457</v>
      </c>
      <c r="AM1179">
        <v>10.304454</v>
      </c>
      <c r="AN1179">
        <v>287.32247000000001</v>
      </c>
      <c r="AO1179">
        <v>113.41941</v>
      </c>
      <c r="AQ1179">
        <v>33.451450999999999</v>
      </c>
      <c r="AR1179">
        <v>1.7248682</v>
      </c>
      <c r="AS1179">
        <v>124.83596</v>
      </c>
      <c r="AT1179">
        <v>14.664994999999999</v>
      </c>
      <c r="AU1179">
        <v>189.58293</v>
      </c>
      <c r="AV1179">
        <v>14.777112000000001</v>
      </c>
    </row>
    <row r="1180" spans="1:48" x14ac:dyDescent="0.25">
      <c r="A1180">
        <v>18.521440999999999</v>
      </c>
      <c r="B1180">
        <v>2.2603718000000002</v>
      </c>
      <c r="C1180">
        <v>74.170477000000005</v>
      </c>
      <c r="D1180">
        <v>5.6774228000000004</v>
      </c>
      <c r="E1180">
        <v>708.17425000000003</v>
      </c>
      <c r="F1180">
        <v>464.68975999999998</v>
      </c>
      <c r="H1180">
        <v>11.125799000000001</v>
      </c>
      <c r="I1180">
        <v>1.3063156</v>
      </c>
      <c r="J1180">
        <v>32.757263999999999</v>
      </c>
      <c r="K1180">
        <v>4.7153166999999998</v>
      </c>
      <c r="L1180">
        <v>260.99428999999998</v>
      </c>
      <c r="M1180">
        <v>130.12539000000001</v>
      </c>
      <c r="O1180">
        <v>27.094147</v>
      </c>
      <c r="P1180">
        <v>1.8540882999999999</v>
      </c>
      <c r="Q1180">
        <v>103.60623</v>
      </c>
      <c r="R1180">
        <v>13.260311</v>
      </c>
      <c r="S1180">
        <v>23.985893999999998</v>
      </c>
      <c r="T1180">
        <v>79.805504999999997</v>
      </c>
      <c r="V1180">
        <v>17.932991999999999</v>
      </c>
      <c r="W1180">
        <v>2.0199372000000002</v>
      </c>
      <c r="X1180">
        <v>76.717909000000006</v>
      </c>
      <c r="Y1180">
        <v>12.682511</v>
      </c>
      <c r="Z1180">
        <v>312.96611000000001</v>
      </c>
      <c r="AA1180">
        <v>142.07026999999999</v>
      </c>
      <c r="AC1180">
        <v>13.592218000000001</v>
      </c>
      <c r="AD1180">
        <v>2.3405616999999999</v>
      </c>
      <c r="AE1180">
        <v>107.16531999999999</v>
      </c>
      <c r="AF1180">
        <v>30.193684999999999</v>
      </c>
      <c r="AG1180">
        <v>297.99473999999998</v>
      </c>
      <c r="AH1180">
        <v>18.434654999999999</v>
      </c>
      <c r="AJ1180">
        <v>19.664791999999998</v>
      </c>
      <c r="AK1180">
        <v>2.4896907000000001</v>
      </c>
      <c r="AL1180">
        <v>88.333821</v>
      </c>
      <c r="AM1180">
        <v>15.843923</v>
      </c>
      <c r="AN1180">
        <v>158.58143999999999</v>
      </c>
      <c r="AO1180">
        <v>106.19746000000001</v>
      </c>
      <c r="AQ1180">
        <v>14.798432</v>
      </c>
      <c r="AR1180">
        <v>1.7169335999999999</v>
      </c>
      <c r="AS1180">
        <v>41.764395999999998</v>
      </c>
      <c r="AT1180">
        <v>5.8816480999999996</v>
      </c>
      <c r="AU1180">
        <v>46.965226000000001</v>
      </c>
      <c r="AV1180">
        <v>20.410841000000001</v>
      </c>
    </row>
    <row r="1181" spans="1:48" x14ac:dyDescent="0.25">
      <c r="A1181">
        <v>40.273933</v>
      </c>
      <c r="B1181">
        <v>2.2588930999999999</v>
      </c>
      <c r="C1181">
        <v>71.587149999999994</v>
      </c>
      <c r="D1181">
        <v>8.2048044000000004</v>
      </c>
      <c r="E1181">
        <v>54.062209000000003</v>
      </c>
      <c r="F1181">
        <v>6.1487897</v>
      </c>
      <c r="H1181">
        <v>21.377299000000001</v>
      </c>
      <c r="I1181">
        <v>2.7278731000000001</v>
      </c>
      <c r="J1181">
        <v>66.505985999999993</v>
      </c>
      <c r="K1181">
        <v>10.308695999999999</v>
      </c>
      <c r="L1181">
        <v>83.593091999999999</v>
      </c>
      <c r="M1181">
        <v>16.585963</v>
      </c>
      <c r="O1181">
        <v>17.112718999999998</v>
      </c>
      <c r="P1181">
        <v>1.8649994000000001</v>
      </c>
      <c r="Q1181">
        <v>97.203743000000003</v>
      </c>
      <c r="R1181">
        <v>18.870830999999999</v>
      </c>
      <c r="S1181">
        <v>340.47457000000003</v>
      </c>
      <c r="T1181">
        <v>18.915773999999999</v>
      </c>
      <c r="V1181">
        <v>12.101042</v>
      </c>
      <c r="W1181">
        <v>2.0161207999999999</v>
      </c>
      <c r="X1181">
        <v>175.72892999999999</v>
      </c>
      <c r="Y1181">
        <v>77.890576999999993</v>
      </c>
      <c r="Z1181">
        <v>351.24565999999999</v>
      </c>
      <c r="AA1181">
        <v>144.08357000000001</v>
      </c>
      <c r="AC1181">
        <v>32.700139</v>
      </c>
      <c r="AD1181">
        <v>1.8123752</v>
      </c>
      <c r="AE1181">
        <v>84.050397000000004</v>
      </c>
      <c r="AF1181">
        <v>7.6836671000000001</v>
      </c>
      <c r="AG1181">
        <v>88.537181000000004</v>
      </c>
      <c r="AH1181">
        <v>8.3696815000000004</v>
      </c>
      <c r="AJ1181">
        <v>43.072147000000001</v>
      </c>
      <c r="AK1181">
        <v>2.5195878999999999</v>
      </c>
      <c r="AL1181">
        <v>109.43393</v>
      </c>
      <c r="AM1181">
        <v>10.14026</v>
      </c>
      <c r="AN1181">
        <v>56.714528000000001</v>
      </c>
      <c r="AO1181">
        <v>124.18664</v>
      </c>
      <c r="AQ1181">
        <v>13.803285000000001</v>
      </c>
      <c r="AR1181">
        <v>1.7289995</v>
      </c>
      <c r="AS1181">
        <v>100.52665</v>
      </c>
      <c r="AT1181">
        <v>24.235364000000001</v>
      </c>
      <c r="AU1181">
        <v>560.55520000000001</v>
      </c>
      <c r="AV1181">
        <v>11.112333</v>
      </c>
    </row>
    <row r="1182" spans="1:48" x14ac:dyDescent="0.25">
      <c r="A1182">
        <v>26.396913999999999</v>
      </c>
      <c r="B1182">
        <v>2.2479806999999998</v>
      </c>
      <c r="C1182">
        <v>48.006596999999999</v>
      </c>
      <c r="D1182">
        <v>5.7089189999999999</v>
      </c>
      <c r="E1182">
        <v>212.33519000000001</v>
      </c>
      <c r="F1182">
        <v>69.496288000000007</v>
      </c>
      <c r="H1182">
        <v>16.028753999999999</v>
      </c>
      <c r="I1182">
        <v>2.7278438999999999</v>
      </c>
      <c r="J1182">
        <v>206.90324000000001</v>
      </c>
      <c r="K1182">
        <v>83.344049999999996</v>
      </c>
      <c r="L1182">
        <v>58.798293000000001</v>
      </c>
      <c r="M1182">
        <v>4.9033537999999997</v>
      </c>
      <c r="O1182">
        <v>11.715546</v>
      </c>
      <c r="P1182">
        <v>1.8646811999999999</v>
      </c>
      <c r="Q1182">
        <v>78.558034000000006</v>
      </c>
      <c r="R1182">
        <v>19.450583999999999</v>
      </c>
      <c r="S1182">
        <v>560.85625000000005</v>
      </c>
      <c r="T1182">
        <v>15.625988</v>
      </c>
      <c r="V1182">
        <v>14.716017000000001</v>
      </c>
      <c r="W1182">
        <v>2.0246230999999999</v>
      </c>
      <c r="X1182">
        <v>140.065</v>
      </c>
      <c r="Y1182">
        <v>42.345027000000002</v>
      </c>
      <c r="Z1182">
        <v>573.89997000000005</v>
      </c>
      <c r="AA1182">
        <v>344.93029000000001</v>
      </c>
      <c r="AC1182">
        <v>39.604011</v>
      </c>
      <c r="AD1182">
        <v>1.8445085999999999</v>
      </c>
      <c r="AE1182">
        <v>84.755696999999998</v>
      </c>
      <c r="AF1182">
        <v>6.4731753000000003</v>
      </c>
      <c r="AG1182">
        <v>104.44656999999999</v>
      </c>
      <c r="AH1182">
        <v>9.1849349999999994</v>
      </c>
      <c r="AJ1182">
        <v>51.792909999999999</v>
      </c>
      <c r="AK1182">
        <v>2.4946557</v>
      </c>
      <c r="AL1182">
        <v>57.534401000000003</v>
      </c>
      <c r="AM1182">
        <v>3.3086829999999998</v>
      </c>
      <c r="AN1182">
        <v>239.45269999999999</v>
      </c>
      <c r="AO1182">
        <v>18.941153</v>
      </c>
      <c r="AQ1182">
        <v>65.409081999999998</v>
      </c>
      <c r="AR1182">
        <v>1.7082428999999999</v>
      </c>
      <c r="AS1182">
        <v>61.886862000000001</v>
      </c>
      <c r="AT1182">
        <v>2.3141235</v>
      </c>
      <c r="AU1182">
        <v>512.18043</v>
      </c>
      <c r="AV1182">
        <v>384.34978999999998</v>
      </c>
    </row>
    <row r="1183" spans="1:48" x14ac:dyDescent="0.25">
      <c r="A1183">
        <v>22.060518999999999</v>
      </c>
      <c r="B1183">
        <v>2.2446944000000002</v>
      </c>
      <c r="C1183">
        <v>103.17765</v>
      </c>
      <c r="D1183">
        <v>20.516463000000002</v>
      </c>
      <c r="E1183">
        <v>229.72941</v>
      </c>
      <c r="F1183">
        <v>85.331423999999998</v>
      </c>
      <c r="H1183">
        <v>19.111796999999999</v>
      </c>
      <c r="I1183">
        <v>2.7177164999999999</v>
      </c>
      <c r="J1183">
        <v>39.606152000000002</v>
      </c>
      <c r="K1183">
        <v>6.0917298000000004</v>
      </c>
      <c r="L1183">
        <v>94.098923999999997</v>
      </c>
      <c r="M1183">
        <v>20.691481</v>
      </c>
      <c r="O1183">
        <v>34.262788</v>
      </c>
      <c r="P1183">
        <v>1.8507689000000001</v>
      </c>
      <c r="Q1183">
        <v>86.995568000000006</v>
      </c>
      <c r="R1183">
        <v>7.8176633999999998</v>
      </c>
      <c r="S1183">
        <v>461.46035000000001</v>
      </c>
      <c r="T1183">
        <v>3.4630529000000001</v>
      </c>
      <c r="V1183">
        <v>18.359708999999999</v>
      </c>
      <c r="W1183">
        <v>2.0106552999999998</v>
      </c>
      <c r="X1183">
        <v>48.050677999999998</v>
      </c>
      <c r="Y1183">
        <v>6.3516281000000001</v>
      </c>
      <c r="Z1183">
        <v>548.15374999999995</v>
      </c>
      <c r="AA1183">
        <v>350.15007000000003</v>
      </c>
      <c r="AC1183">
        <v>11.043469</v>
      </c>
      <c r="AD1183">
        <v>1.8076197000000001</v>
      </c>
      <c r="AE1183">
        <v>236.17079000000001</v>
      </c>
      <c r="AF1183">
        <v>147.99180999999999</v>
      </c>
      <c r="AG1183">
        <v>149.29372000000001</v>
      </c>
      <c r="AH1183">
        <v>62.095565999999998</v>
      </c>
      <c r="AJ1183">
        <v>44.864477000000001</v>
      </c>
      <c r="AK1183">
        <v>2.4979371000000001</v>
      </c>
      <c r="AL1183">
        <v>109.29163</v>
      </c>
      <c r="AM1183">
        <v>9.6816607000000001</v>
      </c>
      <c r="AN1183">
        <v>326.00470000000001</v>
      </c>
      <c r="AO1183">
        <v>3.2477298000000001</v>
      </c>
      <c r="AQ1183">
        <v>14.155124000000001</v>
      </c>
      <c r="AR1183">
        <v>1.7218837</v>
      </c>
      <c r="AS1183">
        <v>94.618815999999995</v>
      </c>
      <c r="AT1183">
        <v>21.271861999999999</v>
      </c>
      <c r="AU1183">
        <v>325.48723000000001</v>
      </c>
      <c r="AV1183">
        <v>223.3741</v>
      </c>
    </row>
    <row r="1184" spans="1:48" x14ac:dyDescent="0.25">
      <c r="A1184">
        <v>18.536881000000001</v>
      </c>
      <c r="B1184">
        <v>2.2516614000000001</v>
      </c>
      <c r="C1184">
        <v>68.587007</v>
      </c>
      <c r="D1184">
        <v>11.060782</v>
      </c>
      <c r="E1184">
        <v>175.74868000000001</v>
      </c>
      <c r="F1184">
        <v>445.38137</v>
      </c>
      <c r="H1184">
        <v>20.759176</v>
      </c>
      <c r="I1184">
        <v>2.7474585999999999</v>
      </c>
      <c r="J1184">
        <v>120.91341</v>
      </c>
      <c r="K1184">
        <v>25.551624</v>
      </c>
      <c r="L1184">
        <v>54.016821</v>
      </c>
      <c r="M1184">
        <v>8.4913512999999998</v>
      </c>
      <c r="O1184">
        <v>54.729005000000001</v>
      </c>
      <c r="P1184">
        <v>1.8853028000000001</v>
      </c>
      <c r="Q1184">
        <v>70.571200000000005</v>
      </c>
      <c r="R1184">
        <v>3.5404247</v>
      </c>
      <c r="S1184">
        <v>324.15334999999999</v>
      </c>
      <c r="T1184">
        <v>158.77179000000001</v>
      </c>
      <c r="V1184">
        <v>20.738824000000001</v>
      </c>
      <c r="W1184">
        <v>2.0100188000000001</v>
      </c>
      <c r="X1184">
        <v>148.71522999999999</v>
      </c>
      <c r="Y1184">
        <v>33.429715000000002</v>
      </c>
      <c r="Z1184">
        <v>499.06371000000001</v>
      </c>
      <c r="AA1184">
        <v>568.40495999999996</v>
      </c>
      <c r="AC1184">
        <v>13.433365</v>
      </c>
      <c r="AD1184">
        <v>1.8292092</v>
      </c>
      <c r="AE1184">
        <v>75.822708000000006</v>
      </c>
      <c r="AF1184">
        <v>15.909953</v>
      </c>
      <c r="AG1184">
        <v>428.91120999999998</v>
      </c>
      <c r="AH1184">
        <v>391.7208</v>
      </c>
      <c r="AJ1184">
        <v>20.695432</v>
      </c>
      <c r="AK1184">
        <v>2.5148518000000002</v>
      </c>
      <c r="AL1184">
        <v>176.58528999999999</v>
      </c>
      <c r="AM1184">
        <v>47.714078000000001</v>
      </c>
      <c r="AN1184">
        <v>578.05579999999998</v>
      </c>
      <c r="AO1184">
        <v>38.528019999999998</v>
      </c>
      <c r="AQ1184">
        <v>12.781907</v>
      </c>
      <c r="AR1184">
        <v>1.7053712000000001</v>
      </c>
      <c r="AS1184">
        <v>81.420901999999998</v>
      </c>
      <c r="AT1184">
        <v>18.254037</v>
      </c>
      <c r="AU1184">
        <v>294.87750999999997</v>
      </c>
      <c r="AV1184">
        <v>205.97832</v>
      </c>
    </row>
    <row r="1185" spans="1:48" x14ac:dyDescent="0.25">
      <c r="A1185">
        <v>16.671488</v>
      </c>
      <c r="B1185">
        <v>2.2434622000000002</v>
      </c>
      <c r="C1185">
        <v>197.74458000000001</v>
      </c>
      <c r="D1185">
        <v>47.918790999999999</v>
      </c>
      <c r="E1185">
        <v>315.55624</v>
      </c>
      <c r="F1185">
        <v>36.322929999999999</v>
      </c>
      <c r="H1185">
        <v>16.695990999999999</v>
      </c>
      <c r="I1185">
        <v>2.7140784999999998</v>
      </c>
      <c r="J1185">
        <v>96.124257999999998</v>
      </c>
      <c r="K1185">
        <v>22.117515000000001</v>
      </c>
      <c r="L1185">
        <v>48.574353000000002</v>
      </c>
      <c r="M1185">
        <v>6.3355499999999996</v>
      </c>
      <c r="O1185">
        <v>24.564734000000001</v>
      </c>
      <c r="P1185">
        <v>0.91239040000000005</v>
      </c>
      <c r="Q1185">
        <v>52.613833</v>
      </c>
      <c r="R1185">
        <v>3.7387475000000001</v>
      </c>
      <c r="S1185">
        <v>303.70994000000002</v>
      </c>
      <c r="T1185">
        <v>357.48781000000002</v>
      </c>
      <c r="V1185">
        <v>12.861233</v>
      </c>
      <c r="W1185">
        <v>2.0139461000000001</v>
      </c>
      <c r="X1185">
        <v>165.46238</v>
      </c>
      <c r="Y1185">
        <v>65.547196</v>
      </c>
      <c r="Z1185">
        <v>412.58990999999997</v>
      </c>
      <c r="AA1185">
        <v>272.48318999999998</v>
      </c>
      <c r="AC1185">
        <v>9.4431495000000005</v>
      </c>
      <c r="AD1185">
        <v>1.8136888</v>
      </c>
      <c r="AE1185">
        <v>105.3378</v>
      </c>
      <c r="AF1185">
        <v>38.908704</v>
      </c>
      <c r="AG1185">
        <v>181.92165</v>
      </c>
      <c r="AH1185">
        <v>105.1058</v>
      </c>
      <c r="AJ1185">
        <v>18.404188999999999</v>
      </c>
      <c r="AK1185">
        <v>2.4990334000000001</v>
      </c>
      <c r="AL1185">
        <v>167.94296</v>
      </c>
      <c r="AM1185">
        <v>48.978957000000001</v>
      </c>
      <c r="AN1185">
        <v>96.993797999999998</v>
      </c>
      <c r="AO1185">
        <v>150.55606</v>
      </c>
      <c r="AQ1185">
        <v>9.4260730000000006</v>
      </c>
      <c r="AR1185">
        <v>1.7243781</v>
      </c>
      <c r="AS1185">
        <v>45.195224000000003</v>
      </c>
      <c r="AT1185">
        <v>10.291947</v>
      </c>
      <c r="AU1185">
        <v>101.54695</v>
      </c>
      <c r="AV1185">
        <v>181.96287000000001</v>
      </c>
    </row>
    <row r="1186" spans="1:48" x14ac:dyDescent="0.25">
      <c r="A1186">
        <v>24.911929000000001</v>
      </c>
      <c r="B1186">
        <v>2.2717670999999999</v>
      </c>
      <c r="C1186">
        <v>55.429890999999998</v>
      </c>
      <c r="D1186">
        <v>5.4007170999999996</v>
      </c>
      <c r="E1186">
        <v>158.21988999999999</v>
      </c>
      <c r="F1186">
        <v>131.64392000000001</v>
      </c>
      <c r="H1186">
        <v>13.096892</v>
      </c>
      <c r="I1186">
        <v>2.7257175999999999</v>
      </c>
      <c r="J1186">
        <v>118.73844</v>
      </c>
      <c r="K1186">
        <v>39.214221000000002</v>
      </c>
      <c r="L1186">
        <v>84.838407000000004</v>
      </c>
      <c r="M1186">
        <v>12.983451000000001</v>
      </c>
      <c r="O1186">
        <v>11.340531</v>
      </c>
      <c r="P1186">
        <v>0.94340888000000001</v>
      </c>
      <c r="Q1186">
        <v>68.857335000000006</v>
      </c>
      <c r="R1186">
        <v>13.139623</v>
      </c>
      <c r="S1186">
        <v>413.23367000000002</v>
      </c>
      <c r="T1186">
        <v>153.62941000000001</v>
      </c>
      <c r="V1186">
        <v>28.549985</v>
      </c>
      <c r="W1186">
        <v>1.8201670999999999</v>
      </c>
      <c r="X1186">
        <v>40.335655000000003</v>
      </c>
      <c r="Y1186">
        <v>3.0349347</v>
      </c>
      <c r="Z1186">
        <v>181.37944999999999</v>
      </c>
      <c r="AA1186">
        <v>62.476308000000003</v>
      </c>
      <c r="AC1186">
        <v>29.696567000000002</v>
      </c>
      <c r="AD1186">
        <v>1.8145712000000001</v>
      </c>
      <c r="AE1186">
        <v>99.879732000000004</v>
      </c>
      <c r="AF1186">
        <v>11.292738999999999</v>
      </c>
      <c r="AG1186">
        <v>278.38754</v>
      </c>
      <c r="AH1186">
        <v>203.52468999999999</v>
      </c>
      <c r="AJ1186">
        <v>16.510428999999998</v>
      </c>
      <c r="AK1186">
        <v>2.4935870000000002</v>
      </c>
      <c r="AL1186">
        <v>146.09564</v>
      </c>
      <c r="AM1186">
        <v>42.706380000000003</v>
      </c>
      <c r="AN1186">
        <v>292.82463999999999</v>
      </c>
      <c r="AO1186">
        <v>519.49639000000002</v>
      </c>
      <c r="AQ1186">
        <v>14.953443</v>
      </c>
      <c r="AR1186">
        <v>1.3837170999999999</v>
      </c>
      <c r="AS1186">
        <v>87.475267000000002</v>
      </c>
      <c r="AT1186">
        <v>16.583254</v>
      </c>
      <c r="AU1186">
        <v>189.54850999999999</v>
      </c>
      <c r="AV1186">
        <v>5.1880866000000001</v>
      </c>
    </row>
    <row r="1187" spans="1:48" x14ac:dyDescent="0.25">
      <c r="A1187">
        <v>28.272254</v>
      </c>
      <c r="B1187">
        <v>2.2649873</v>
      </c>
      <c r="C1187">
        <v>39.812297999999998</v>
      </c>
      <c r="D1187">
        <v>5.4555619000000002</v>
      </c>
      <c r="E1187">
        <v>76.503444999999999</v>
      </c>
      <c r="F1187">
        <v>42.759599999999999</v>
      </c>
      <c r="H1187">
        <v>33.263112</v>
      </c>
      <c r="I1187">
        <v>2.7139630000000001</v>
      </c>
      <c r="J1187">
        <v>115.38218999999999</v>
      </c>
      <c r="K1187">
        <v>14.723312</v>
      </c>
      <c r="L1187">
        <v>374.41259000000002</v>
      </c>
      <c r="M1187">
        <v>359.08224000000001</v>
      </c>
      <c r="O1187">
        <v>24.33334</v>
      </c>
      <c r="P1187">
        <v>0.94509909999999997</v>
      </c>
      <c r="Q1187">
        <v>123.06377999999999</v>
      </c>
      <c r="R1187">
        <v>18.241053999999998</v>
      </c>
      <c r="S1187">
        <v>106.16289999999999</v>
      </c>
      <c r="T1187">
        <v>202.97364999999999</v>
      </c>
      <c r="V1187">
        <v>14.880008999999999</v>
      </c>
      <c r="W1187">
        <v>1.7997778</v>
      </c>
      <c r="X1187">
        <v>125.42939</v>
      </c>
      <c r="Y1187">
        <v>33.532895000000003</v>
      </c>
      <c r="Z1187">
        <v>181.62513000000001</v>
      </c>
      <c r="AA1187">
        <v>82.828862000000001</v>
      </c>
      <c r="AC1187">
        <v>9.4723725000000005</v>
      </c>
      <c r="AD1187">
        <v>1.8199012999999999</v>
      </c>
      <c r="AE1187">
        <v>269.49346000000003</v>
      </c>
      <c r="AF1187">
        <v>222.95699999999999</v>
      </c>
      <c r="AG1187">
        <v>417.39634000000001</v>
      </c>
      <c r="AH1187">
        <v>167.88285999999999</v>
      </c>
      <c r="AJ1187">
        <v>14.606369000000001</v>
      </c>
      <c r="AK1187">
        <v>2.4980806000000002</v>
      </c>
      <c r="AL1187">
        <v>112.70117</v>
      </c>
      <c r="AM1187">
        <v>31.248553999999999</v>
      </c>
      <c r="AN1187">
        <v>161.76473999999999</v>
      </c>
      <c r="AO1187">
        <v>21.779382999999999</v>
      </c>
      <c r="AQ1187">
        <v>16.353939</v>
      </c>
      <c r="AR1187">
        <v>1.3677964</v>
      </c>
      <c r="AS1187">
        <v>43.860202000000001</v>
      </c>
      <c r="AT1187">
        <v>4.9523953000000001</v>
      </c>
      <c r="AU1187">
        <v>221.41316</v>
      </c>
      <c r="AV1187">
        <v>75.403182000000001</v>
      </c>
    </row>
    <row r="1188" spans="1:48" x14ac:dyDescent="0.25">
      <c r="A1188">
        <v>18.380438999999999</v>
      </c>
      <c r="B1188">
        <v>2.2529721</v>
      </c>
      <c r="C1188">
        <v>61.963129000000002</v>
      </c>
      <c r="D1188">
        <v>10.141245</v>
      </c>
      <c r="E1188">
        <v>85.243086000000005</v>
      </c>
      <c r="F1188">
        <v>12.950751</v>
      </c>
      <c r="H1188">
        <v>16.496241000000001</v>
      </c>
      <c r="I1188">
        <v>2.7438798000000002</v>
      </c>
      <c r="J1188">
        <v>72.477945000000005</v>
      </c>
      <c r="K1188">
        <v>15.048537</v>
      </c>
      <c r="L1188">
        <v>173.16569000000001</v>
      </c>
      <c r="M1188">
        <v>45.413378999999999</v>
      </c>
      <c r="O1188">
        <v>37.539506000000003</v>
      </c>
      <c r="P1188">
        <v>0.92508705999999996</v>
      </c>
      <c r="Q1188">
        <v>77.182184000000007</v>
      </c>
      <c r="R1188">
        <v>4.8747572000000003</v>
      </c>
      <c r="S1188">
        <v>161.43035</v>
      </c>
      <c r="T1188">
        <v>140.55421999999999</v>
      </c>
      <c r="V1188">
        <v>23.286663000000001</v>
      </c>
      <c r="W1188">
        <v>1.8124020999999999</v>
      </c>
      <c r="X1188">
        <v>113.7872</v>
      </c>
      <c r="Y1188">
        <v>18.048380999999999</v>
      </c>
      <c r="Z1188">
        <v>115.84026</v>
      </c>
      <c r="AA1188">
        <v>30.759747000000001</v>
      </c>
      <c r="AC1188">
        <v>18.40653</v>
      </c>
      <c r="AD1188">
        <v>1.8081593</v>
      </c>
      <c r="AE1188">
        <v>181.78896</v>
      </c>
      <c r="AF1188">
        <v>53.830274000000003</v>
      </c>
      <c r="AG1188">
        <v>0.80177498999999997</v>
      </c>
      <c r="AH1188">
        <v>0.15405482000000001</v>
      </c>
      <c r="AJ1188">
        <v>26.186890999999999</v>
      </c>
      <c r="AK1188">
        <v>2.4969991</v>
      </c>
      <c r="AL1188">
        <v>106.82125000000001</v>
      </c>
      <c r="AM1188">
        <v>15.988974000000001</v>
      </c>
      <c r="AN1188">
        <v>374.33352000000002</v>
      </c>
      <c r="AO1188">
        <v>173.43021999999999</v>
      </c>
      <c r="AQ1188">
        <v>12.868045</v>
      </c>
      <c r="AR1188">
        <v>1.3523635000000001</v>
      </c>
      <c r="AS1188">
        <v>63.271267000000002</v>
      </c>
      <c r="AT1188">
        <v>11.029154999999999</v>
      </c>
      <c r="AU1188">
        <v>27.364428</v>
      </c>
      <c r="AV1188">
        <v>112.43194</v>
      </c>
    </row>
    <row r="1189" spans="1:48" x14ac:dyDescent="0.25">
      <c r="A1189">
        <v>17.443263000000002</v>
      </c>
      <c r="B1189">
        <v>2.2536003</v>
      </c>
      <c r="C1189">
        <v>105.03857000000001</v>
      </c>
      <c r="D1189">
        <v>8.4979229000000007</v>
      </c>
      <c r="E1189">
        <v>603.13163999999995</v>
      </c>
      <c r="F1189">
        <v>16.839306000000001</v>
      </c>
      <c r="H1189">
        <v>20.611673</v>
      </c>
      <c r="I1189">
        <v>2.7220339999999998</v>
      </c>
      <c r="J1189">
        <v>100.82404</v>
      </c>
      <c r="K1189">
        <v>19.284231999999999</v>
      </c>
      <c r="L1189">
        <v>200.47959</v>
      </c>
      <c r="M1189">
        <v>78.702657000000002</v>
      </c>
      <c r="O1189">
        <v>11.930642000000001</v>
      </c>
      <c r="P1189">
        <v>0.92031479000000005</v>
      </c>
      <c r="Q1189">
        <v>106.05098</v>
      </c>
      <c r="R1189">
        <v>27.889847</v>
      </c>
      <c r="S1189">
        <v>65.412469999999999</v>
      </c>
      <c r="T1189">
        <v>244.86758</v>
      </c>
      <c r="V1189">
        <v>28.115593000000001</v>
      </c>
      <c r="W1189">
        <v>1.8032996999999999</v>
      </c>
      <c r="X1189">
        <v>49.343622000000003</v>
      </c>
      <c r="Y1189">
        <v>4.0019710999999996</v>
      </c>
      <c r="Z1189">
        <v>148.78489999999999</v>
      </c>
      <c r="AA1189">
        <v>48.087677999999997</v>
      </c>
      <c r="AC1189">
        <v>13.732077</v>
      </c>
      <c r="AD1189">
        <v>1.8358987</v>
      </c>
      <c r="AE1189">
        <v>160.19752</v>
      </c>
      <c r="AF1189">
        <v>57.033327999999997</v>
      </c>
      <c r="AG1189">
        <v>336.59422999999998</v>
      </c>
      <c r="AH1189">
        <v>177.2072</v>
      </c>
      <c r="AJ1189">
        <v>30.529451000000002</v>
      </c>
      <c r="AK1189">
        <v>2.4984456000000002</v>
      </c>
      <c r="AL1189">
        <v>168.26764</v>
      </c>
      <c r="AM1189">
        <v>29.626555</v>
      </c>
      <c r="AN1189">
        <v>207.63942</v>
      </c>
      <c r="AO1189">
        <v>32.198740999999998</v>
      </c>
      <c r="AQ1189">
        <v>7.4160792000000004</v>
      </c>
      <c r="AR1189">
        <v>1.4195677</v>
      </c>
      <c r="AS1189">
        <v>66.258735999999999</v>
      </c>
      <c r="AT1189">
        <v>21.005219</v>
      </c>
      <c r="AU1189">
        <v>262.61031000000003</v>
      </c>
      <c r="AV1189">
        <v>5.4871077000000001</v>
      </c>
    </row>
    <row r="1190" spans="1:48" x14ac:dyDescent="0.25">
      <c r="A1190">
        <v>46.179637</v>
      </c>
      <c r="B1190">
        <v>2.2653272000000002</v>
      </c>
      <c r="C1190">
        <v>95.652682999999996</v>
      </c>
      <c r="D1190">
        <v>11.684464</v>
      </c>
      <c r="E1190">
        <v>51.459133000000001</v>
      </c>
      <c r="F1190">
        <v>416.65735999999998</v>
      </c>
      <c r="H1190">
        <v>23.081676999999999</v>
      </c>
      <c r="I1190">
        <v>2.7169523999999998</v>
      </c>
      <c r="J1190">
        <v>75.797393999999997</v>
      </c>
      <c r="K1190">
        <v>11.365265000000001</v>
      </c>
      <c r="L1190">
        <v>107.98139999999999</v>
      </c>
      <c r="M1190">
        <v>397.90332999999998</v>
      </c>
      <c r="O1190">
        <v>26.310431000000001</v>
      </c>
      <c r="P1190">
        <v>0.91616648999999994</v>
      </c>
      <c r="Q1190">
        <v>85.365386000000001</v>
      </c>
      <c r="R1190">
        <v>8.3789467000000002</v>
      </c>
      <c r="S1190">
        <v>539.94628999999998</v>
      </c>
      <c r="T1190">
        <v>13.827807999999999</v>
      </c>
      <c r="V1190">
        <v>19.96237</v>
      </c>
      <c r="W1190">
        <v>1.8842618</v>
      </c>
      <c r="X1190">
        <v>126.39776000000001</v>
      </c>
      <c r="Y1190">
        <v>25.588277999999999</v>
      </c>
      <c r="Z1190">
        <v>83.378823999999994</v>
      </c>
      <c r="AA1190">
        <v>23.368167</v>
      </c>
      <c r="AC1190">
        <v>27.070588000000001</v>
      </c>
      <c r="AD1190">
        <v>1.8419985000000001</v>
      </c>
      <c r="AE1190">
        <v>99.333464000000006</v>
      </c>
      <c r="AF1190">
        <v>12.327664</v>
      </c>
      <c r="AG1190">
        <v>383.93340000000001</v>
      </c>
      <c r="AH1190">
        <v>307.92153999999999</v>
      </c>
      <c r="AJ1190">
        <v>40.490622000000002</v>
      </c>
      <c r="AK1190">
        <v>2.4981540999999998</v>
      </c>
      <c r="AL1190">
        <v>45.102055999999997</v>
      </c>
      <c r="AM1190">
        <v>3.1244793999999998</v>
      </c>
      <c r="AN1190">
        <v>670.82320000000004</v>
      </c>
      <c r="AO1190">
        <v>133.38606999999999</v>
      </c>
      <c r="AQ1190">
        <v>19.267482000000001</v>
      </c>
      <c r="AR1190">
        <v>1.4032317000000001</v>
      </c>
      <c r="AS1190">
        <v>99.087297000000007</v>
      </c>
      <c r="AT1190">
        <v>16.118715000000002</v>
      </c>
      <c r="AU1190">
        <v>237.64759000000001</v>
      </c>
      <c r="AV1190">
        <v>207.70077000000001</v>
      </c>
    </row>
    <row r="1191" spans="1:48" x14ac:dyDescent="0.25">
      <c r="A1191">
        <v>28.887440000000002</v>
      </c>
      <c r="B1191">
        <v>2.2655058000000001</v>
      </c>
      <c r="C1191">
        <v>68.629951000000005</v>
      </c>
      <c r="D1191">
        <v>5.6210924999999996</v>
      </c>
      <c r="E1191">
        <v>228.40423999999999</v>
      </c>
      <c r="F1191">
        <v>4.9003731000000004</v>
      </c>
      <c r="H1191">
        <v>27.251059000000001</v>
      </c>
      <c r="I1191">
        <v>2.2153548999999999</v>
      </c>
      <c r="J1191">
        <v>62.701807000000002</v>
      </c>
      <c r="K1191">
        <v>6.4377471999999996</v>
      </c>
      <c r="L1191">
        <v>232.36113</v>
      </c>
      <c r="M1191">
        <v>23.098683999999999</v>
      </c>
      <c r="O1191">
        <v>23.010608999999999</v>
      </c>
      <c r="P1191">
        <v>0.96113581000000003</v>
      </c>
      <c r="Q1191">
        <v>76.732840999999993</v>
      </c>
      <c r="R1191">
        <v>7.9152823000000003</v>
      </c>
      <c r="S1191">
        <v>460.88247000000001</v>
      </c>
      <c r="T1191">
        <v>46.526653000000003</v>
      </c>
      <c r="V1191">
        <v>19.645130999999999</v>
      </c>
      <c r="W1191">
        <v>1.7955749999999999</v>
      </c>
      <c r="X1191">
        <v>96.318442000000005</v>
      </c>
      <c r="Y1191">
        <v>15.997252</v>
      </c>
      <c r="Z1191">
        <v>44.892792999999998</v>
      </c>
      <c r="AA1191">
        <v>7.2904983999999997</v>
      </c>
      <c r="AC1191">
        <v>21.982745999999999</v>
      </c>
      <c r="AD1191">
        <v>1.8118641</v>
      </c>
      <c r="AE1191">
        <v>130.37993</v>
      </c>
      <c r="AF1191">
        <v>24.369164000000001</v>
      </c>
      <c r="AG1191">
        <v>408.95906000000002</v>
      </c>
      <c r="AH1191">
        <v>562.31718999999998</v>
      </c>
      <c r="AJ1191">
        <v>14.928145000000001</v>
      </c>
      <c r="AK1191">
        <v>2.5094034999999999</v>
      </c>
      <c r="AL1191">
        <v>69.231998000000004</v>
      </c>
      <c r="AM1191">
        <v>14.761797</v>
      </c>
      <c r="AN1191">
        <v>257.44256000000001</v>
      </c>
      <c r="AO1191">
        <v>32.728315000000002</v>
      </c>
      <c r="AQ1191">
        <v>15.436254999999999</v>
      </c>
      <c r="AR1191">
        <v>1.3677912000000001</v>
      </c>
      <c r="AS1191">
        <v>39.510283000000001</v>
      </c>
      <c r="AT1191">
        <v>4.5208988999999997</v>
      </c>
      <c r="AU1191">
        <v>241.29666</v>
      </c>
      <c r="AV1191">
        <v>112.37089</v>
      </c>
    </row>
    <row r="1192" spans="1:48" x14ac:dyDescent="0.25">
      <c r="A1192">
        <v>36.229269000000002</v>
      </c>
      <c r="B1192">
        <v>2.2443312</v>
      </c>
      <c r="C1192">
        <v>60.617001999999999</v>
      </c>
      <c r="D1192">
        <v>5.8394437999999997</v>
      </c>
      <c r="E1192">
        <v>92.361363999999995</v>
      </c>
      <c r="F1192">
        <v>85.019936000000001</v>
      </c>
      <c r="H1192">
        <v>16.018281000000002</v>
      </c>
      <c r="I1192">
        <v>2.2172578999999999</v>
      </c>
      <c r="J1192">
        <v>119.6952</v>
      </c>
      <c r="K1192">
        <v>29.475209</v>
      </c>
      <c r="L1192">
        <v>266.10527000000002</v>
      </c>
      <c r="M1192">
        <v>79.732732999999996</v>
      </c>
      <c r="O1192">
        <v>27.527971999999998</v>
      </c>
      <c r="P1192">
        <v>0.95722850999999998</v>
      </c>
      <c r="Q1192">
        <v>110.69193</v>
      </c>
      <c r="R1192">
        <v>13.164600999999999</v>
      </c>
      <c r="S1192">
        <v>85.901757000000003</v>
      </c>
      <c r="T1192">
        <v>9.0757563000000001</v>
      </c>
      <c r="V1192">
        <v>18.492025000000002</v>
      </c>
      <c r="W1192">
        <v>1.7990326999999999</v>
      </c>
      <c r="X1192">
        <v>87.393793000000002</v>
      </c>
      <c r="Y1192">
        <v>14.448551999999999</v>
      </c>
      <c r="Z1192">
        <v>343.80597999999998</v>
      </c>
      <c r="AA1192">
        <v>185.95017999999999</v>
      </c>
      <c r="AC1192">
        <v>18.70449</v>
      </c>
      <c r="AD1192">
        <v>1.8199798</v>
      </c>
      <c r="AE1192">
        <v>116.83252</v>
      </c>
      <c r="AF1192">
        <v>23.564264000000001</v>
      </c>
      <c r="AG1192">
        <v>380.11214000000001</v>
      </c>
      <c r="AH1192">
        <v>176.9477</v>
      </c>
      <c r="AJ1192">
        <v>26.470085000000001</v>
      </c>
      <c r="AK1192">
        <v>2.4973839</v>
      </c>
      <c r="AL1192">
        <v>19.822192000000001</v>
      </c>
      <c r="AM1192">
        <v>1.9167206999999999</v>
      </c>
      <c r="AN1192">
        <v>249.94898000000001</v>
      </c>
      <c r="AO1192">
        <v>860.04418999999996</v>
      </c>
      <c r="AQ1192">
        <v>12.558082000000001</v>
      </c>
      <c r="AR1192">
        <v>1.3681646999999999</v>
      </c>
      <c r="AS1192">
        <v>70.800781000000001</v>
      </c>
      <c r="AT1192">
        <v>13.67351</v>
      </c>
      <c r="AU1192">
        <v>483.24104999999997</v>
      </c>
      <c r="AV1192">
        <v>405.89532000000003</v>
      </c>
    </row>
    <row r="1193" spans="1:48" x14ac:dyDescent="0.25">
      <c r="A1193">
        <v>29.471146999999998</v>
      </c>
      <c r="B1193">
        <v>2.2628978000000002</v>
      </c>
      <c r="C1193">
        <v>38.975445000000001</v>
      </c>
      <c r="D1193">
        <v>5.3320233999999997</v>
      </c>
      <c r="E1193">
        <v>150.37249</v>
      </c>
      <c r="F1193">
        <v>18.268155</v>
      </c>
      <c r="H1193">
        <v>13.841253</v>
      </c>
      <c r="I1193">
        <v>2.2063239000000001</v>
      </c>
      <c r="J1193">
        <v>75.458190999999999</v>
      </c>
      <c r="K1193">
        <v>16.443646000000001</v>
      </c>
      <c r="L1193">
        <v>206.11438000000001</v>
      </c>
      <c r="M1193">
        <v>127.52196000000001</v>
      </c>
      <c r="O1193">
        <v>14.850605</v>
      </c>
      <c r="P1193">
        <v>0.95707454000000003</v>
      </c>
      <c r="Q1193">
        <v>60.422384000000001</v>
      </c>
      <c r="R1193">
        <v>7.9695112999999997</v>
      </c>
      <c r="S1193">
        <v>143.37316999999999</v>
      </c>
      <c r="T1193">
        <v>52.637208000000001</v>
      </c>
      <c r="V1193">
        <v>15.111312</v>
      </c>
      <c r="W1193">
        <v>1.7901233000000001</v>
      </c>
      <c r="X1193">
        <v>90.294827999999995</v>
      </c>
      <c r="Y1193">
        <v>18.635954999999999</v>
      </c>
      <c r="Z1193">
        <v>258.85399000000001</v>
      </c>
      <c r="AA1193">
        <v>94.765359000000004</v>
      </c>
      <c r="AC1193">
        <v>17.931619999999999</v>
      </c>
      <c r="AD1193">
        <v>1.8110628</v>
      </c>
      <c r="AE1193">
        <v>80.537244999999999</v>
      </c>
      <c r="AF1193">
        <v>13.070493000000001</v>
      </c>
      <c r="AG1193">
        <v>370.51650999999998</v>
      </c>
      <c r="AH1193">
        <v>188.52452</v>
      </c>
      <c r="AJ1193">
        <v>44.273136000000001</v>
      </c>
      <c r="AK1193">
        <v>2.5031279</v>
      </c>
      <c r="AL1193">
        <v>68.916809999999998</v>
      </c>
      <c r="AM1193">
        <v>4.9385289999999999</v>
      </c>
      <c r="AN1193">
        <v>161.92541</v>
      </c>
      <c r="AO1193">
        <v>74.868560000000002</v>
      </c>
      <c r="AQ1193">
        <v>15.202756000000001</v>
      </c>
      <c r="AR1193">
        <v>1.4000490999999999</v>
      </c>
      <c r="AS1193">
        <v>31.743724</v>
      </c>
      <c r="AT1193">
        <v>3.4728235999999999</v>
      </c>
      <c r="AU1193">
        <v>24.211299</v>
      </c>
      <c r="AV1193">
        <v>2.8521022</v>
      </c>
    </row>
    <row r="1194" spans="1:48" x14ac:dyDescent="0.25">
      <c r="A1194">
        <v>18.389061999999999</v>
      </c>
      <c r="B1194">
        <v>2.2613110999999999</v>
      </c>
      <c r="C1194">
        <v>78.182551000000004</v>
      </c>
      <c r="D1194">
        <v>15.135300000000001</v>
      </c>
      <c r="E1194">
        <v>274.29532</v>
      </c>
      <c r="F1194">
        <v>15.691352</v>
      </c>
      <c r="H1194">
        <v>23.078406999999999</v>
      </c>
      <c r="I1194">
        <v>2.2394688</v>
      </c>
      <c r="J1194">
        <v>57.054372000000001</v>
      </c>
      <c r="K1194">
        <v>6.7402774000000001</v>
      </c>
      <c r="L1194">
        <v>133.26847000000001</v>
      </c>
      <c r="M1194">
        <v>101.28016</v>
      </c>
      <c r="O1194">
        <v>19.721336999999998</v>
      </c>
      <c r="P1194">
        <v>0.95635804000000002</v>
      </c>
      <c r="Q1194">
        <v>65.898618999999997</v>
      </c>
      <c r="R1194">
        <v>7.0001775000000004</v>
      </c>
      <c r="S1194">
        <v>105.9042</v>
      </c>
      <c r="T1194">
        <v>13.670267000000001</v>
      </c>
      <c r="V1194">
        <v>20.067478000000001</v>
      </c>
      <c r="W1194">
        <v>1.800732</v>
      </c>
      <c r="X1194">
        <v>68.098791000000006</v>
      </c>
      <c r="Y1194">
        <v>8.9478764999999996</v>
      </c>
      <c r="Z1194">
        <v>175.70498000000001</v>
      </c>
      <c r="AA1194">
        <v>73.256951999999998</v>
      </c>
      <c r="AC1194">
        <v>34.479722000000002</v>
      </c>
      <c r="AD1194">
        <v>1.8137999</v>
      </c>
      <c r="AE1194">
        <v>37.864753999999998</v>
      </c>
      <c r="AF1194">
        <v>2.3131795999999998</v>
      </c>
      <c r="AG1194">
        <v>461.28946000000002</v>
      </c>
      <c r="AH1194">
        <v>210.70097999999999</v>
      </c>
      <c r="AJ1194">
        <v>55.331511999999996</v>
      </c>
      <c r="AK1194">
        <v>2.5086379999999999</v>
      </c>
      <c r="AL1194">
        <v>103.11863</v>
      </c>
      <c r="AM1194">
        <v>7.1696150999999997</v>
      </c>
      <c r="AN1194">
        <v>83.020739000000006</v>
      </c>
      <c r="AO1194">
        <v>42.340307000000003</v>
      </c>
      <c r="AQ1194">
        <v>18.451394000000001</v>
      </c>
      <c r="AR1194">
        <v>1.3724194999999999</v>
      </c>
      <c r="AS1194">
        <v>79.001644999999996</v>
      </c>
      <c r="AT1194">
        <v>11.227732</v>
      </c>
      <c r="AU1194">
        <v>3.0767566999999998</v>
      </c>
      <c r="AV1194">
        <v>0.59005085000000002</v>
      </c>
    </row>
    <row r="1195" spans="1:48" x14ac:dyDescent="0.25">
      <c r="A1195">
        <v>16.289151</v>
      </c>
      <c r="B1195">
        <v>2.2480991000000001</v>
      </c>
      <c r="C1195">
        <v>157.02592999999999</v>
      </c>
      <c r="D1195">
        <v>30.166809000000001</v>
      </c>
      <c r="E1195">
        <v>727.80564000000004</v>
      </c>
      <c r="F1195">
        <v>76.743555000000001</v>
      </c>
      <c r="H1195">
        <v>18.030465</v>
      </c>
      <c r="I1195">
        <v>2.2093007</v>
      </c>
      <c r="J1195">
        <v>151.70357999999999</v>
      </c>
      <c r="K1195">
        <v>39.443772000000003</v>
      </c>
      <c r="L1195">
        <v>141.00783999999999</v>
      </c>
      <c r="M1195">
        <v>18.609285</v>
      </c>
      <c r="O1195">
        <v>25.742151</v>
      </c>
      <c r="P1195">
        <v>0.96505187999999997</v>
      </c>
      <c r="Q1195">
        <v>99.535556</v>
      </c>
      <c r="R1195">
        <v>11.507509000000001</v>
      </c>
      <c r="S1195">
        <v>246.04239000000001</v>
      </c>
      <c r="T1195">
        <v>46.012937999999998</v>
      </c>
      <c r="V1195">
        <v>13.764759</v>
      </c>
      <c r="W1195">
        <v>1.7986636</v>
      </c>
      <c r="X1195">
        <v>122.93953999999999</v>
      </c>
      <c r="Y1195">
        <v>34.965877999999996</v>
      </c>
      <c r="Z1195">
        <v>49.025860000000002</v>
      </c>
      <c r="AA1195">
        <v>3.9292745</v>
      </c>
      <c r="AC1195">
        <v>13.069744</v>
      </c>
      <c r="AD1195">
        <v>1.8336277999999999</v>
      </c>
      <c r="AE1195">
        <v>83.148675999999995</v>
      </c>
      <c r="AF1195">
        <v>18.972132999999999</v>
      </c>
      <c r="AG1195">
        <v>148.57691</v>
      </c>
      <c r="AH1195">
        <v>338.85716000000002</v>
      </c>
      <c r="AJ1195">
        <v>50.51576</v>
      </c>
      <c r="AK1195">
        <v>2.5154559000000001</v>
      </c>
      <c r="AL1195">
        <v>92.178517999999997</v>
      </c>
      <c r="AM1195">
        <v>6.6107822000000001</v>
      </c>
      <c r="AN1195">
        <v>127.29956</v>
      </c>
      <c r="AO1195">
        <v>15.281928000000001</v>
      </c>
      <c r="AQ1195">
        <v>17.620626000000001</v>
      </c>
      <c r="AR1195">
        <v>1.3846556999999999</v>
      </c>
      <c r="AS1195">
        <v>97.169882000000001</v>
      </c>
      <c r="AT1195">
        <v>16.970907</v>
      </c>
      <c r="AU1195">
        <v>74.071010999999999</v>
      </c>
      <c r="AV1195">
        <v>9.6937724999999997</v>
      </c>
    </row>
    <row r="1196" spans="1:48" x14ac:dyDescent="0.25">
      <c r="A1196">
        <v>25.914963</v>
      </c>
      <c r="B1196">
        <v>2.249644</v>
      </c>
      <c r="C1196">
        <v>43.543788999999997</v>
      </c>
      <c r="D1196">
        <v>3.6845243999999999</v>
      </c>
      <c r="E1196">
        <v>211.73075</v>
      </c>
      <c r="F1196">
        <v>415.98928999999998</v>
      </c>
      <c r="H1196">
        <v>27.081638999999999</v>
      </c>
      <c r="I1196">
        <v>2.2099101999999999</v>
      </c>
      <c r="J1196">
        <v>101.0581</v>
      </c>
      <c r="K1196">
        <v>13.177655</v>
      </c>
      <c r="L1196">
        <v>345.66374000000002</v>
      </c>
      <c r="M1196">
        <v>41.380415999999997</v>
      </c>
      <c r="O1196">
        <v>10.949437</v>
      </c>
      <c r="P1196">
        <v>0.93091780999999996</v>
      </c>
      <c r="Q1196">
        <v>60.299162000000003</v>
      </c>
      <c r="R1196">
        <v>10.700422</v>
      </c>
      <c r="S1196">
        <v>81.273752000000002</v>
      </c>
      <c r="T1196">
        <v>16.867992999999998</v>
      </c>
      <c r="V1196">
        <v>20.761417999999999</v>
      </c>
      <c r="W1196">
        <v>1.7930687999999999</v>
      </c>
      <c r="X1196">
        <v>100.04158</v>
      </c>
      <c r="Y1196">
        <v>16.141870000000001</v>
      </c>
      <c r="Z1196">
        <v>106.86827</v>
      </c>
      <c r="AA1196">
        <v>25.265816000000001</v>
      </c>
      <c r="AC1196">
        <v>26.972940000000001</v>
      </c>
      <c r="AD1196">
        <v>1.8194726999999999</v>
      </c>
      <c r="AE1196">
        <v>95.599853999999993</v>
      </c>
      <c r="AF1196">
        <v>11.551304</v>
      </c>
      <c r="AG1196">
        <v>233.03516999999999</v>
      </c>
      <c r="AH1196">
        <v>475.01607000000001</v>
      </c>
      <c r="AJ1196">
        <v>28.121925999999998</v>
      </c>
      <c r="AK1196">
        <v>2.5199227999999998</v>
      </c>
      <c r="AL1196">
        <v>139.99489</v>
      </c>
      <c r="AM1196">
        <v>23.364861000000001</v>
      </c>
      <c r="AN1196">
        <v>113.28981</v>
      </c>
      <c r="AO1196">
        <v>5.6553901</v>
      </c>
      <c r="AQ1196">
        <v>10.153726000000001</v>
      </c>
      <c r="AR1196">
        <v>1.3637477</v>
      </c>
      <c r="AS1196">
        <v>87.724469999999997</v>
      </c>
      <c r="AT1196">
        <v>24.461416</v>
      </c>
      <c r="AU1196">
        <v>434.19389999999999</v>
      </c>
      <c r="AV1196">
        <v>347.57420999999999</v>
      </c>
    </row>
    <row r="1197" spans="1:48" x14ac:dyDescent="0.25">
      <c r="A1197">
        <v>30.265986000000002</v>
      </c>
      <c r="B1197">
        <v>2.2454144999999999</v>
      </c>
      <c r="C1197">
        <v>75.671988999999996</v>
      </c>
      <c r="D1197">
        <v>12.964076</v>
      </c>
      <c r="E1197">
        <v>533.04615999999999</v>
      </c>
      <c r="F1197">
        <v>45.993603</v>
      </c>
      <c r="H1197">
        <v>11.699412000000001</v>
      </c>
      <c r="I1197">
        <v>2.2091287999999998</v>
      </c>
      <c r="J1197">
        <v>228.55749</v>
      </c>
      <c r="K1197">
        <v>129.12416999999999</v>
      </c>
      <c r="L1197">
        <v>177.13622000000001</v>
      </c>
      <c r="M1197">
        <v>170.19672</v>
      </c>
      <c r="O1197">
        <v>18.345372000000001</v>
      </c>
      <c r="P1197">
        <v>1.8463186</v>
      </c>
      <c r="Q1197">
        <v>45.835588999999999</v>
      </c>
      <c r="R1197">
        <v>5.6366190999999999</v>
      </c>
      <c r="S1197">
        <v>342.07549</v>
      </c>
      <c r="T1197">
        <v>126.357</v>
      </c>
      <c r="V1197">
        <v>20.258682</v>
      </c>
      <c r="W1197">
        <v>1.8010986</v>
      </c>
      <c r="X1197">
        <v>68.851282999999995</v>
      </c>
      <c r="Y1197">
        <v>9.0151871000000003</v>
      </c>
      <c r="Z1197">
        <v>493.31921</v>
      </c>
      <c r="AA1197">
        <v>298.07594</v>
      </c>
      <c r="AC1197">
        <v>22.376752</v>
      </c>
      <c r="AD1197">
        <v>1.8158955999999999</v>
      </c>
      <c r="AE1197">
        <v>83.294123999999996</v>
      </c>
      <c r="AF1197">
        <v>11.072229999999999</v>
      </c>
      <c r="AG1197">
        <v>269.25151</v>
      </c>
      <c r="AH1197">
        <v>52.122357999999998</v>
      </c>
      <c r="AJ1197">
        <v>30.505631999999999</v>
      </c>
      <c r="AK1197">
        <v>2.4978118</v>
      </c>
      <c r="AL1197">
        <v>103.83320999999999</v>
      </c>
      <c r="AM1197">
        <v>13.122786</v>
      </c>
      <c r="AN1197">
        <v>454.84809999999999</v>
      </c>
      <c r="AO1197">
        <v>19.893889000000001</v>
      </c>
      <c r="AQ1197">
        <v>13.424973</v>
      </c>
      <c r="AR1197">
        <v>1.3561059</v>
      </c>
      <c r="AS1197">
        <v>140.88713000000001</v>
      </c>
      <c r="AT1197">
        <v>44.174312999999998</v>
      </c>
      <c r="AU1197">
        <v>141.26569000000001</v>
      </c>
      <c r="AV1197">
        <v>47.508389000000001</v>
      </c>
    </row>
    <row r="1198" spans="1:48" x14ac:dyDescent="0.25">
      <c r="A1198">
        <v>18.164313</v>
      </c>
      <c r="B1198">
        <v>2.2589622999999999</v>
      </c>
      <c r="C1198">
        <v>59.488788</v>
      </c>
      <c r="D1198">
        <v>5.7415431000000003</v>
      </c>
      <c r="E1198">
        <v>184.65851000000001</v>
      </c>
      <c r="F1198">
        <v>441.92219999999998</v>
      </c>
      <c r="H1198">
        <v>23.866647</v>
      </c>
      <c r="I1198">
        <v>2.2068382</v>
      </c>
      <c r="J1198">
        <v>90.690320999999997</v>
      </c>
      <c r="K1198">
        <v>12.591357</v>
      </c>
      <c r="L1198">
        <v>246.33690000000001</v>
      </c>
      <c r="M1198">
        <v>60.288029999999999</v>
      </c>
      <c r="O1198">
        <v>11.730464</v>
      </c>
      <c r="P1198">
        <v>1.8188222999999999</v>
      </c>
      <c r="Q1198">
        <v>178.18141</v>
      </c>
      <c r="R1198">
        <v>81.384395999999995</v>
      </c>
      <c r="S1198">
        <v>201.74628000000001</v>
      </c>
      <c r="T1198">
        <v>50.734428000000001</v>
      </c>
      <c r="V1198">
        <v>37.67145</v>
      </c>
      <c r="W1198">
        <v>1.8214499</v>
      </c>
      <c r="X1198">
        <v>131.87556000000001</v>
      </c>
      <c r="Y1198">
        <v>14.531229</v>
      </c>
      <c r="Z1198">
        <v>246.84935999999999</v>
      </c>
      <c r="AA1198">
        <v>63.311799000000001</v>
      </c>
      <c r="AC1198">
        <v>25.635100000000001</v>
      </c>
      <c r="AD1198">
        <v>1.8148495</v>
      </c>
      <c r="AE1198">
        <v>72.034729999999996</v>
      </c>
      <c r="AF1198">
        <v>7.6671823999999997</v>
      </c>
      <c r="AG1198">
        <v>332.08731</v>
      </c>
      <c r="AH1198">
        <v>59.075344999999999</v>
      </c>
      <c r="AJ1198">
        <v>24.185541000000001</v>
      </c>
      <c r="AK1198">
        <v>2.5057242999999998</v>
      </c>
      <c r="AL1198">
        <v>66.242716000000001</v>
      </c>
      <c r="AM1198">
        <v>8.5694792</v>
      </c>
      <c r="AN1198">
        <v>214.83090000000001</v>
      </c>
      <c r="AO1198">
        <v>15.088335000000001</v>
      </c>
      <c r="AQ1198">
        <v>20.993390999999999</v>
      </c>
      <c r="AR1198">
        <v>1.4151463</v>
      </c>
      <c r="AS1198">
        <v>61.745089</v>
      </c>
      <c r="AT1198">
        <v>6.6111567000000004</v>
      </c>
      <c r="AU1198">
        <v>679.27781000000004</v>
      </c>
      <c r="AV1198">
        <v>860.73121000000003</v>
      </c>
    </row>
    <row r="1199" spans="1:48" x14ac:dyDescent="0.25">
      <c r="A1199">
        <v>29.124390999999999</v>
      </c>
      <c r="B1199">
        <v>2.2517119999999999</v>
      </c>
      <c r="C1199">
        <v>110.91925000000001</v>
      </c>
      <c r="D1199">
        <v>12.258348</v>
      </c>
      <c r="E1199">
        <v>84.463296</v>
      </c>
      <c r="F1199">
        <v>64.460491000000005</v>
      </c>
      <c r="H1199">
        <v>13.980460000000001</v>
      </c>
      <c r="I1199">
        <v>2.2059902</v>
      </c>
      <c r="J1199">
        <v>241.90516</v>
      </c>
      <c r="K1199">
        <v>120.30077</v>
      </c>
      <c r="L1199">
        <v>450.37092999999999</v>
      </c>
      <c r="M1199">
        <v>206.14625000000001</v>
      </c>
      <c r="O1199">
        <v>8.4600147000000003</v>
      </c>
      <c r="P1199">
        <v>1.821839</v>
      </c>
      <c r="Q1199">
        <v>78.180806000000004</v>
      </c>
      <c r="R1199">
        <v>26.477146999999999</v>
      </c>
      <c r="S1199">
        <v>307.12432000000001</v>
      </c>
      <c r="T1199">
        <v>97.503463999999994</v>
      </c>
      <c r="V1199">
        <v>16.028548000000001</v>
      </c>
      <c r="W1199">
        <v>1.8235475999999999</v>
      </c>
      <c r="X1199">
        <v>123.97239</v>
      </c>
      <c r="Y1199">
        <v>30.568935</v>
      </c>
      <c r="Z1199">
        <v>673.38723000000005</v>
      </c>
      <c r="AA1199">
        <v>1290.5977</v>
      </c>
      <c r="AC1199">
        <v>9.9702745000000004</v>
      </c>
      <c r="AD1199">
        <v>1.8244518999999999</v>
      </c>
      <c r="AE1199">
        <v>98.288621000000006</v>
      </c>
      <c r="AF1199">
        <v>32.780658000000003</v>
      </c>
      <c r="AG1199">
        <v>532.93230000000005</v>
      </c>
      <c r="AH1199">
        <v>176.75825</v>
      </c>
      <c r="AJ1199">
        <v>19.513148000000001</v>
      </c>
      <c r="AK1199">
        <v>2.5312288000000001</v>
      </c>
      <c r="AL1199">
        <v>94.517111999999997</v>
      </c>
      <c r="AM1199">
        <v>17.832628</v>
      </c>
      <c r="AN1199">
        <v>146.68358000000001</v>
      </c>
      <c r="AO1199">
        <v>246.49442999999999</v>
      </c>
      <c r="AQ1199">
        <v>10.534732</v>
      </c>
      <c r="AR1199">
        <v>1.3556147999999999</v>
      </c>
      <c r="AS1199">
        <v>31.146736000000001</v>
      </c>
      <c r="AT1199">
        <v>4.7799585999999996</v>
      </c>
      <c r="AU1199">
        <v>307.71972</v>
      </c>
      <c r="AV1199">
        <v>146.94662</v>
      </c>
    </row>
    <row r="1200" spans="1:48" x14ac:dyDescent="0.25">
      <c r="A1200">
        <v>37.401831000000001</v>
      </c>
      <c r="B1200">
        <v>2.6913475999999998</v>
      </c>
      <c r="C1200">
        <v>126.40244</v>
      </c>
      <c r="D1200">
        <v>31.996062999999999</v>
      </c>
      <c r="E1200">
        <v>29.578092999999999</v>
      </c>
      <c r="F1200">
        <v>10.695169999999999</v>
      </c>
      <c r="H1200">
        <v>15.698810999999999</v>
      </c>
      <c r="I1200">
        <v>2.2265024000000002</v>
      </c>
      <c r="J1200">
        <v>33.637495999999999</v>
      </c>
      <c r="K1200">
        <v>5.1593011999999998</v>
      </c>
      <c r="L1200">
        <v>39.417352999999999</v>
      </c>
      <c r="M1200">
        <v>6.0629270999999996</v>
      </c>
      <c r="O1200">
        <v>13.889726</v>
      </c>
      <c r="P1200">
        <v>1.8364901</v>
      </c>
      <c r="Q1200">
        <v>224.96280999999999</v>
      </c>
      <c r="R1200">
        <v>107.26251000000001</v>
      </c>
      <c r="S1200">
        <v>470.02181000000002</v>
      </c>
      <c r="T1200">
        <v>421.85131000000001</v>
      </c>
      <c r="V1200">
        <v>14.105447</v>
      </c>
      <c r="W1200">
        <v>1.8214128000000001</v>
      </c>
      <c r="X1200">
        <v>144.91439</v>
      </c>
      <c r="Y1200">
        <v>46.080132999999996</v>
      </c>
      <c r="Z1200">
        <v>126.31343</v>
      </c>
      <c r="AA1200">
        <v>655.75441999999998</v>
      </c>
      <c r="AC1200">
        <v>21.406466000000002</v>
      </c>
      <c r="AD1200">
        <v>1.8310826</v>
      </c>
      <c r="AE1200">
        <v>95.156109000000001</v>
      </c>
      <c r="AF1200">
        <v>14.470223000000001</v>
      </c>
      <c r="AG1200">
        <v>477.42347000000001</v>
      </c>
      <c r="AH1200">
        <v>141.97782000000001</v>
      </c>
      <c r="AJ1200">
        <v>32.740509000000003</v>
      </c>
      <c r="AK1200">
        <v>2.4978750999999999</v>
      </c>
      <c r="AL1200">
        <v>87.032066</v>
      </c>
      <c r="AM1200">
        <v>9.3224391000000004</v>
      </c>
      <c r="AN1200">
        <v>105.39609</v>
      </c>
      <c r="AO1200">
        <v>72.470057999999995</v>
      </c>
      <c r="AQ1200">
        <v>22.417389</v>
      </c>
      <c r="AR1200">
        <v>1.3482447</v>
      </c>
      <c r="AS1200">
        <v>98.822661999999994</v>
      </c>
      <c r="AT1200">
        <v>13.680308999999999</v>
      </c>
      <c r="AU1200">
        <v>226.16943000000001</v>
      </c>
      <c r="AV1200">
        <v>84.010597000000004</v>
      </c>
    </row>
    <row r="1201" spans="1:48" x14ac:dyDescent="0.25">
      <c r="A1201">
        <v>17.672007000000001</v>
      </c>
      <c r="B1201">
        <v>2.6885412999999998</v>
      </c>
      <c r="C1201">
        <v>89.462902</v>
      </c>
      <c r="D1201">
        <v>15.685786</v>
      </c>
      <c r="E1201">
        <v>102.40882000000001</v>
      </c>
      <c r="F1201">
        <v>2.341739</v>
      </c>
      <c r="H1201">
        <v>26.040105000000001</v>
      </c>
      <c r="I1201">
        <v>2.2099106000000002</v>
      </c>
      <c r="J1201">
        <v>100.38576</v>
      </c>
      <c r="K1201">
        <v>13.55852</v>
      </c>
      <c r="L1201">
        <v>247.42681999999999</v>
      </c>
      <c r="M1201">
        <v>126.84026</v>
      </c>
      <c r="O1201">
        <v>12.881192</v>
      </c>
      <c r="P1201">
        <v>1.8109090000000001</v>
      </c>
      <c r="Q1201">
        <v>98.776724000000002</v>
      </c>
      <c r="R1201">
        <v>25.530760999999998</v>
      </c>
      <c r="S1201">
        <v>126.39164</v>
      </c>
      <c r="T1201">
        <v>23.716745</v>
      </c>
      <c r="V1201">
        <v>15.989789999999999</v>
      </c>
      <c r="W1201">
        <v>1.7933416</v>
      </c>
      <c r="X1201">
        <v>98.529854</v>
      </c>
      <c r="Y1201">
        <v>20.421012000000001</v>
      </c>
      <c r="Z1201">
        <v>319.38420000000002</v>
      </c>
      <c r="AA1201">
        <v>43.632863999999998</v>
      </c>
      <c r="AC1201">
        <v>21.223375999999998</v>
      </c>
      <c r="AD1201">
        <v>1.8245606999999999</v>
      </c>
      <c r="AE1201">
        <v>77.034531999999999</v>
      </c>
      <c r="AF1201">
        <v>10.315303</v>
      </c>
      <c r="AG1201">
        <v>267.34514000000001</v>
      </c>
      <c r="AH1201">
        <v>698.53009999999995</v>
      </c>
      <c r="AJ1201">
        <v>28.244453</v>
      </c>
      <c r="AK1201">
        <v>2.4948101</v>
      </c>
      <c r="AL1201">
        <v>68.646968999999999</v>
      </c>
      <c r="AM1201">
        <v>7.6834794000000004</v>
      </c>
      <c r="AN1201">
        <v>97.489354000000006</v>
      </c>
      <c r="AO1201">
        <v>21.696425999999999</v>
      </c>
      <c r="AQ1201">
        <v>18.469279</v>
      </c>
      <c r="AR1201">
        <v>1.3891102</v>
      </c>
      <c r="AS1201">
        <v>89.914547999999996</v>
      </c>
      <c r="AT1201">
        <v>14.107517</v>
      </c>
      <c r="AU1201">
        <v>4.0337012000000003</v>
      </c>
      <c r="AV1201">
        <v>0.54365931000000001</v>
      </c>
    </row>
    <row r="1202" spans="1:48" x14ac:dyDescent="0.25">
      <c r="A1202">
        <v>21.260816999999999</v>
      </c>
      <c r="B1202">
        <v>2.7373356000000002</v>
      </c>
      <c r="C1202">
        <v>75.869849000000002</v>
      </c>
      <c r="D1202">
        <v>11.413205</v>
      </c>
      <c r="E1202">
        <v>135.69560999999999</v>
      </c>
      <c r="F1202">
        <v>20.709617999999999</v>
      </c>
      <c r="H1202">
        <v>23.339690999999998</v>
      </c>
      <c r="I1202">
        <v>2.2853970000000001</v>
      </c>
      <c r="J1202">
        <v>47.257204000000002</v>
      </c>
      <c r="K1202">
        <v>5.3116838</v>
      </c>
      <c r="L1202">
        <v>101.73425</v>
      </c>
      <c r="M1202">
        <v>683.77811999999994</v>
      </c>
      <c r="O1202">
        <v>14.070612000000001</v>
      </c>
      <c r="P1202">
        <v>1.8393542000000001</v>
      </c>
      <c r="Q1202">
        <v>171.35209</v>
      </c>
      <c r="R1202">
        <v>63.129170000000002</v>
      </c>
      <c r="S1202">
        <v>662.17533000000003</v>
      </c>
      <c r="T1202">
        <v>482.41624000000002</v>
      </c>
      <c r="V1202">
        <v>11.102217</v>
      </c>
      <c r="W1202">
        <v>1.7762591999999999</v>
      </c>
      <c r="X1202">
        <v>111.21679</v>
      </c>
      <c r="Y1202">
        <v>23.766960000000001</v>
      </c>
      <c r="Z1202">
        <v>80.716301000000001</v>
      </c>
      <c r="AA1202">
        <v>196.52366000000001</v>
      </c>
      <c r="AC1202">
        <v>17.905609999999999</v>
      </c>
      <c r="AD1202">
        <v>1.8227118</v>
      </c>
      <c r="AE1202">
        <v>114.91356</v>
      </c>
      <c r="AF1202">
        <v>23.915346</v>
      </c>
      <c r="AG1202">
        <v>372.47224</v>
      </c>
      <c r="AH1202">
        <v>253.74925999999999</v>
      </c>
      <c r="AJ1202">
        <v>27.044567000000001</v>
      </c>
      <c r="AK1202">
        <v>2.4922946000000001</v>
      </c>
      <c r="AL1202">
        <v>87.019904999999994</v>
      </c>
      <c r="AM1202">
        <v>11.270731</v>
      </c>
      <c r="AN1202">
        <v>438.16975000000002</v>
      </c>
      <c r="AO1202">
        <v>14.505553000000001</v>
      </c>
      <c r="AQ1202">
        <v>23.330691999999999</v>
      </c>
      <c r="AR1202">
        <v>1.3697144999999999</v>
      </c>
      <c r="AS1202">
        <v>48.858944999999999</v>
      </c>
      <c r="AT1202">
        <v>4.0747372000000004</v>
      </c>
      <c r="AU1202">
        <v>55.801456999999999</v>
      </c>
      <c r="AV1202">
        <v>8.6492679999999993</v>
      </c>
    </row>
    <row r="1203" spans="1:48" x14ac:dyDescent="0.25">
      <c r="A1203">
        <v>22.799742999999999</v>
      </c>
      <c r="B1203">
        <v>2.6755404</v>
      </c>
      <c r="C1203">
        <v>148.41468</v>
      </c>
      <c r="D1203">
        <v>28.314025999999998</v>
      </c>
      <c r="E1203">
        <v>203.51130000000001</v>
      </c>
      <c r="F1203">
        <v>517.59721000000002</v>
      </c>
      <c r="H1203">
        <v>39.249420000000001</v>
      </c>
      <c r="I1203">
        <v>2.2426208000000001</v>
      </c>
      <c r="J1203">
        <v>96.376872000000006</v>
      </c>
      <c r="K1203">
        <v>8.48109</v>
      </c>
      <c r="L1203">
        <v>434.15203000000002</v>
      </c>
      <c r="M1203">
        <v>20.004249000000002</v>
      </c>
      <c r="O1203">
        <v>34.545619000000002</v>
      </c>
      <c r="P1203">
        <v>1.823634</v>
      </c>
      <c r="Q1203">
        <v>153.98866000000001</v>
      </c>
      <c r="R1203">
        <v>21.047757000000001</v>
      </c>
      <c r="S1203">
        <v>167.34071</v>
      </c>
      <c r="T1203">
        <v>73.722165000000004</v>
      </c>
      <c r="V1203">
        <v>24.262423999999999</v>
      </c>
      <c r="W1203">
        <v>1.7807934000000001</v>
      </c>
      <c r="X1203">
        <v>74.861744000000002</v>
      </c>
      <c r="Y1203">
        <v>6.3923378</v>
      </c>
      <c r="Z1203">
        <v>279.96616</v>
      </c>
      <c r="AA1203">
        <v>12.687310999999999</v>
      </c>
      <c r="AC1203">
        <v>23.205482</v>
      </c>
      <c r="AD1203">
        <v>1.8162501</v>
      </c>
      <c r="AE1203">
        <v>45.612917000000003</v>
      </c>
      <c r="AF1203">
        <v>4.3790300999999996</v>
      </c>
      <c r="AG1203">
        <v>265.04757999999998</v>
      </c>
      <c r="AH1203">
        <v>221.05141</v>
      </c>
      <c r="AJ1203">
        <v>27.741769000000001</v>
      </c>
      <c r="AK1203">
        <v>2.5303632999999999</v>
      </c>
      <c r="AL1203">
        <v>113.27302</v>
      </c>
      <c r="AM1203">
        <v>16.669622</v>
      </c>
      <c r="AN1203">
        <v>216.87655000000001</v>
      </c>
      <c r="AO1203">
        <v>13.398327999999999</v>
      </c>
      <c r="AQ1203">
        <v>22.769701999999999</v>
      </c>
      <c r="AR1203">
        <v>1.3626029</v>
      </c>
      <c r="AS1203">
        <v>61.744031999999997</v>
      </c>
      <c r="AT1203">
        <v>6.0065574000000002</v>
      </c>
      <c r="AU1203">
        <v>331.52996999999999</v>
      </c>
      <c r="AV1203">
        <v>149.76078999999999</v>
      </c>
    </row>
    <row r="1204" spans="1:48" x14ac:dyDescent="0.25">
      <c r="A1204">
        <v>26.188980000000001</v>
      </c>
      <c r="B1204">
        <v>2.7094076999999999</v>
      </c>
      <c r="C1204">
        <v>131.27135999999999</v>
      </c>
      <c r="D1204">
        <v>35.241807000000001</v>
      </c>
      <c r="E1204">
        <v>412.97714999999999</v>
      </c>
      <c r="F1204">
        <v>73.162334999999999</v>
      </c>
      <c r="H1204">
        <v>16.709523999999998</v>
      </c>
      <c r="I1204">
        <v>2.2369061000000001</v>
      </c>
      <c r="J1204">
        <v>25.544834000000002</v>
      </c>
      <c r="K1204">
        <v>3.5815087999999999</v>
      </c>
      <c r="L1204">
        <v>114.1551</v>
      </c>
      <c r="M1204">
        <v>229.50900999999999</v>
      </c>
      <c r="O1204">
        <v>14.397441000000001</v>
      </c>
      <c r="P1204">
        <v>1.8234013</v>
      </c>
      <c r="Q1204">
        <v>77.019075999999998</v>
      </c>
      <c r="R1204">
        <v>15.197039999999999</v>
      </c>
      <c r="S1204">
        <v>555.57921999999996</v>
      </c>
      <c r="T1204">
        <v>479.16780999999997</v>
      </c>
      <c r="V1204">
        <v>29.944202000000001</v>
      </c>
      <c r="W1204">
        <v>1.7711475000000001</v>
      </c>
      <c r="X1204">
        <v>85.480957000000004</v>
      </c>
      <c r="Y1204">
        <v>6.1215051000000003</v>
      </c>
      <c r="Z1204">
        <v>248.01723999999999</v>
      </c>
      <c r="AA1204">
        <v>150.4101</v>
      </c>
      <c r="AC1204">
        <v>22.928052000000001</v>
      </c>
      <c r="AD1204">
        <v>1.818449</v>
      </c>
      <c r="AE1204">
        <v>156.70419000000001</v>
      </c>
      <c r="AF1204">
        <v>32.743195999999998</v>
      </c>
      <c r="AG1204">
        <v>391.29178000000002</v>
      </c>
      <c r="AH1204">
        <v>399.43155000000002</v>
      </c>
      <c r="AJ1204">
        <v>28.101467</v>
      </c>
      <c r="AK1204">
        <v>2.4972878000000001</v>
      </c>
      <c r="AL1204">
        <v>54.871777000000002</v>
      </c>
      <c r="AM1204">
        <v>5.7412565999999998</v>
      </c>
      <c r="AN1204">
        <v>158.89989</v>
      </c>
      <c r="AO1204">
        <v>199.78554</v>
      </c>
      <c r="AQ1204">
        <v>9.4581388999999998</v>
      </c>
      <c r="AR1204">
        <v>1.3951808000000001</v>
      </c>
      <c r="AS1204">
        <v>58.646203999999997</v>
      </c>
      <c r="AT1204">
        <v>13.439780000000001</v>
      </c>
      <c r="AU1204">
        <v>335.81704000000002</v>
      </c>
      <c r="AV1204">
        <v>305.84800999999999</v>
      </c>
    </row>
    <row r="1205" spans="1:48" x14ac:dyDescent="0.25">
      <c r="A1205">
        <v>17.045874000000001</v>
      </c>
      <c r="B1205">
        <v>2.6750908999999998</v>
      </c>
      <c r="C1205">
        <v>64.415201999999994</v>
      </c>
      <c r="D1205">
        <v>8.2983940999999994</v>
      </c>
      <c r="E1205">
        <v>536.31014000000005</v>
      </c>
      <c r="F1205">
        <v>1122.5992000000001</v>
      </c>
      <c r="H1205">
        <v>22.538050999999999</v>
      </c>
      <c r="I1205">
        <v>2.2102887</v>
      </c>
      <c r="J1205">
        <v>83.037664000000007</v>
      </c>
      <c r="K1205">
        <v>11.655362999999999</v>
      </c>
      <c r="L1205">
        <v>62.703040000000001</v>
      </c>
      <c r="M1205">
        <v>16.086694000000001</v>
      </c>
      <c r="O1205">
        <v>25.304075999999998</v>
      </c>
      <c r="P1205">
        <v>1.8082989</v>
      </c>
      <c r="Q1205">
        <v>118.22808999999999</v>
      </c>
      <c r="R1205">
        <v>17.762246999999999</v>
      </c>
      <c r="S1205">
        <v>47.535294</v>
      </c>
      <c r="T1205">
        <v>9.1655324999999994</v>
      </c>
      <c r="V1205">
        <v>13.042201</v>
      </c>
      <c r="W1205">
        <v>1.8611953999999999</v>
      </c>
      <c r="X1205">
        <v>152.13132999999999</v>
      </c>
      <c r="Y1205">
        <v>33.183190000000003</v>
      </c>
      <c r="Z1205">
        <v>90.355821000000006</v>
      </c>
      <c r="AA1205">
        <v>89.510278</v>
      </c>
      <c r="AC1205">
        <v>24.996497000000002</v>
      </c>
      <c r="AD1205">
        <v>1.8138284</v>
      </c>
      <c r="AE1205">
        <v>77.536762999999993</v>
      </c>
      <c r="AF1205">
        <v>8.8279226000000008</v>
      </c>
      <c r="AG1205">
        <v>280.47978000000001</v>
      </c>
      <c r="AH1205">
        <v>95.550034999999994</v>
      </c>
      <c r="AJ1205">
        <v>14.979971000000001</v>
      </c>
      <c r="AK1205">
        <v>2.4981236</v>
      </c>
      <c r="AL1205">
        <v>130.76248000000001</v>
      </c>
      <c r="AM1205">
        <v>38.959502999999998</v>
      </c>
      <c r="AN1205">
        <v>207.82909000000001</v>
      </c>
      <c r="AO1205">
        <v>87.354865000000004</v>
      </c>
      <c r="AQ1205">
        <v>13.234213</v>
      </c>
      <c r="AR1205">
        <v>1.3607393000000001</v>
      </c>
      <c r="AS1205">
        <v>44.124222000000003</v>
      </c>
      <c r="AT1205">
        <v>6.1560651999999996</v>
      </c>
      <c r="AU1205">
        <v>275.61619999999999</v>
      </c>
      <c r="AV1205">
        <v>97.267865999999998</v>
      </c>
    </row>
    <row r="1206" spans="1:48" x14ac:dyDescent="0.25">
      <c r="A1206">
        <v>25.317174999999999</v>
      </c>
      <c r="B1206">
        <v>2.7051989000000001</v>
      </c>
      <c r="C1206">
        <v>73.255577000000002</v>
      </c>
      <c r="D1206">
        <v>6.3056400000000004</v>
      </c>
      <c r="E1206">
        <v>144.64931000000001</v>
      </c>
      <c r="F1206">
        <v>217.0557</v>
      </c>
      <c r="H1206">
        <v>21.136548999999999</v>
      </c>
      <c r="I1206">
        <v>2.2073624000000001</v>
      </c>
      <c r="J1206">
        <v>67.522464999999997</v>
      </c>
      <c r="K1206">
        <v>9.1809849000000003</v>
      </c>
      <c r="L1206">
        <v>236.22875999999999</v>
      </c>
      <c r="M1206">
        <v>14.969232999999999</v>
      </c>
      <c r="O1206">
        <v>21.440587000000001</v>
      </c>
      <c r="P1206">
        <v>1.8172674</v>
      </c>
      <c r="Q1206">
        <v>100.88582</v>
      </c>
      <c r="R1206">
        <v>15.918346</v>
      </c>
      <c r="S1206">
        <v>53.287767000000002</v>
      </c>
      <c r="T1206">
        <v>5.7382711999999998</v>
      </c>
      <c r="V1206">
        <v>16.554973</v>
      </c>
      <c r="W1206">
        <v>1.9318039</v>
      </c>
      <c r="X1206">
        <v>240.46268000000001</v>
      </c>
      <c r="Y1206">
        <v>56.808428999999997</v>
      </c>
      <c r="Z1206">
        <v>681.58005000000003</v>
      </c>
      <c r="AA1206">
        <v>20.514346</v>
      </c>
      <c r="AC1206">
        <v>23.117849</v>
      </c>
      <c r="AD1206">
        <v>1.8299572</v>
      </c>
      <c r="AE1206">
        <v>97.751745999999997</v>
      </c>
      <c r="AF1206">
        <v>14.019629999999999</v>
      </c>
      <c r="AG1206">
        <v>255.57187999999999</v>
      </c>
      <c r="AH1206">
        <v>206.8021</v>
      </c>
      <c r="AJ1206">
        <v>14.930936000000001</v>
      </c>
      <c r="AK1206">
        <v>2.1979723999999998</v>
      </c>
      <c r="AL1206">
        <v>63.534317999999999</v>
      </c>
      <c r="AM1206">
        <v>12.080888</v>
      </c>
      <c r="AN1206">
        <v>241.88455999999999</v>
      </c>
      <c r="AO1206">
        <v>61.335954000000001</v>
      </c>
      <c r="AQ1206">
        <v>20.380348000000001</v>
      </c>
      <c r="AR1206">
        <v>1.3689895000000001</v>
      </c>
      <c r="AS1206">
        <v>78.362584999999996</v>
      </c>
      <c r="AT1206">
        <v>10.016733</v>
      </c>
      <c r="AU1206">
        <v>82.589898000000005</v>
      </c>
      <c r="AV1206">
        <v>12.153359999999999</v>
      </c>
    </row>
    <row r="1207" spans="1:48" x14ac:dyDescent="0.25">
      <c r="A1207">
        <v>39.601785999999997</v>
      </c>
      <c r="B1207">
        <v>2.7068259000000001</v>
      </c>
      <c r="C1207">
        <v>80.505201</v>
      </c>
      <c r="D1207">
        <v>10.302984</v>
      </c>
      <c r="E1207">
        <v>42.527976000000002</v>
      </c>
      <c r="F1207">
        <v>315.55696999999998</v>
      </c>
      <c r="H1207">
        <v>24.00705</v>
      </c>
      <c r="I1207">
        <v>2.2452448999999999</v>
      </c>
      <c r="J1207">
        <v>78.115392999999997</v>
      </c>
      <c r="K1207">
        <v>10.068118</v>
      </c>
      <c r="L1207">
        <v>89.442960999999997</v>
      </c>
      <c r="M1207">
        <v>65.321037000000004</v>
      </c>
      <c r="O1207">
        <v>11.850020000000001</v>
      </c>
      <c r="P1207">
        <v>1.8190957999999999</v>
      </c>
      <c r="Q1207">
        <v>16.834109999999999</v>
      </c>
      <c r="R1207">
        <v>2.6712598000000001</v>
      </c>
      <c r="S1207">
        <v>519.35496999999998</v>
      </c>
      <c r="T1207">
        <v>213.24463</v>
      </c>
      <c r="V1207">
        <v>19.814610999999999</v>
      </c>
      <c r="W1207">
        <v>1.720089</v>
      </c>
      <c r="X1207">
        <v>127.03888000000001</v>
      </c>
      <c r="Y1207">
        <v>15.946778999999999</v>
      </c>
      <c r="Z1207">
        <v>305.52954</v>
      </c>
      <c r="AA1207">
        <v>635.61217999999997</v>
      </c>
      <c r="AC1207">
        <v>21.170078</v>
      </c>
      <c r="AD1207">
        <v>1.8122921999999999</v>
      </c>
      <c r="AE1207">
        <v>116.65768</v>
      </c>
      <c r="AF1207">
        <v>20.744385999999999</v>
      </c>
      <c r="AG1207">
        <v>234.63862</v>
      </c>
      <c r="AH1207">
        <v>127.50572</v>
      </c>
      <c r="AJ1207">
        <v>28.340895</v>
      </c>
      <c r="AK1207">
        <v>2.2000023</v>
      </c>
      <c r="AL1207">
        <v>105.10696</v>
      </c>
      <c r="AM1207">
        <v>13.716049</v>
      </c>
      <c r="AN1207">
        <v>185.65459000000001</v>
      </c>
      <c r="AO1207">
        <v>84.123797999999994</v>
      </c>
      <c r="AQ1207">
        <v>26.875301</v>
      </c>
      <c r="AR1207">
        <v>1.3590671000000001</v>
      </c>
      <c r="AS1207">
        <v>106.38278</v>
      </c>
      <c r="AT1207">
        <v>13.069205999999999</v>
      </c>
      <c r="AU1207">
        <v>298.96694000000002</v>
      </c>
      <c r="AV1207">
        <v>109.77101</v>
      </c>
    </row>
    <row r="1208" spans="1:48" x14ac:dyDescent="0.25">
      <c r="A1208">
        <v>28.111452</v>
      </c>
      <c r="B1208">
        <v>2.7853943000000001</v>
      </c>
      <c r="C1208">
        <v>75.900621999999998</v>
      </c>
      <c r="D1208">
        <v>10.489124</v>
      </c>
      <c r="E1208">
        <v>217.21812</v>
      </c>
      <c r="F1208">
        <v>41.481003000000001</v>
      </c>
      <c r="H1208">
        <v>20.463398000000002</v>
      </c>
      <c r="I1208">
        <v>2.2356965999999998</v>
      </c>
      <c r="J1208">
        <v>134.37166999999999</v>
      </c>
      <c r="K1208">
        <v>28.175705000000001</v>
      </c>
      <c r="L1208">
        <v>243.91454999999999</v>
      </c>
      <c r="M1208">
        <v>8.2622657999999998</v>
      </c>
      <c r="O1208">
        <v>22.451777</v>
      </c>
      <c r="P1208">
        <v>1.8392196000000001</v>
      </c>
      <c r="Q1208">
        <v>62.586585999999997</v>
      </c>
      <c r="R1208">
        <v>7.1159711999999997</v>
      </c>
      <c r="S1208">
        <v>77.331050000000005</v>
      </c>
      <c r="T1208">
        <v>26.020178999999999</v>
      </c>
      <c r="V1208">
        <v>25.628371999999999</v>
      </c>
      <c r="W1208">
        <v>1.7256216</v>
      </c>
      <c r="X1208">
        <v>193.06495000000001</v>
      </c>
      <c r="Y1208">
        <v>24.332032000000002</v>
      </c>
      <c r="Z1208">
        <v>292.55047999999999</v>
      </c>
      <c r="AA1208">
        <v>133.12932000000001</v>
      </c>
      <c r="AC1208">
        <v>9.9870234999999994</v>
      </c>
      <c r="AD1208">
        <v>1.8166297</v>
      </c>
      <c r="AE1208">
        <v>123.71031000000001</v>
      </c>
      <c r="AF1208">
        <v>48.836523999999997</v>
      </c>
      <c r="AG1208">
        <v>567.19227000000001</v>
      </c>
      <c r="AH1208">
        <v>82.086872999999997</v>
      </c>
      <c r="AJ1208">
        <v>12.553039999999999</v>
      </c>
      <c r="AK1208">
        <v>2.1862325</v>
      </c>
      <c r="AL1208">
        <v>237.03020000000001</v>
      </c>
      <c r="AM1208">
        <v>133.15199999999999</v>
      </c>
      <c r="AN1208">
        <v>517.79839000000004</v>
      </c>
      <c r="AO1208">
        <v>376.61351999999999</v>
      </c>
      <c r="AQ1208">
        <v>23.038336999999999</v>
      </c>
      <c r="AR1208">
        <v>1.3571200000000001</v>
      </c>
      <c r="AS1208">
        <v>88.477069</v>
      </c>
      <c r="AT1208">
        <v>10.932969</v>
      </c>
      <c r="AU1208">
        <v>158.98598000000001</v>
      </c>
      <c r="AV1208">
        <v>32.808059999999998</v>
      </c>
    </row>
    <row r="1209" spans="1:48" x14ac:dyDescent="0.25">
      <c r="A1209">
        <v>24.957128000000001</v>
      </c>
      <c r="B1209">
        <v>2.6993741</v>
      </c>
      <c r="C1209">
        <v>62.585892000000001</v>
      </c>
      <c r="D1209">
        <v>8.4805957999999997</v>
      </c>
      <c r="E1209">
        <v>55.762785000000001</v>
      </c>
      <c r="F1209">
        <v>4.9731955000000001</v>
      </c>
      <c r="H1209">
        <v>13.927571</v>
      </c>
      <c r="I1209">
        <v>2.2107052999999999</v>
      </c>
      <c r="J1209">
        <v>57.431325999999999</v>
      </c>
      <c r="K1209">
        <v>11.169846</v>
      </c>
      <c r="L1209">
        <v>287.84127000000001</v>
      </c>
      <c r="M1209">
        <v>71.588160000000002</v>
      </c>
      <c r="O1209">
        <v>18.390567000000001</v>
      </c>
      <c r="P1209">
        <v>1.825887</v>
      </c>
      <c r="Q1209">
        <v>84.595061000000001</v>
      </c>
      <c r="R1209">
        <v>13.844847</v>
      </c>
      <c r="S1209">
        <v>68.116670999999997</v>
      </c>
      <c r="T1209">
        <v>13.053213</v>
      </c>
      <c r="V1209">
        <v>17.183885</v>
      </c>
      <c r="W1209">
        <v>1.7214446999999999</v>
      </c>
      <c r="X1209">
        <v>104.1459</v>
      </c>
      <c r="Y1209">
        <v>13.730661</v>
      </c>
      <c r="Z1209">
        <v>556.81200000000001</v>
      </c>
      <c r="AA1209">
        <v>65.797484999999995</v>
      </c>
      <c r="AC1209">
        <v>29.725632000000001</v>
      </c>
      <c r="AD1209">
        <v>1.8127834</v>
      </c>
      <c r="AE1209">
        <v>80.750020000000006</v>
      </c>
      <c r="AF1209">
        <v>7.9211520999999996</v>
      </c>
      <c r="AG1209">
        <v>135.38744</v>
      </c>
      <c r="AH1209">
        <v>70.420134000000004</v>
      </c>
      <c r="AJ1209">
        <v>20.359463000000002</v>
      </c>
      <c r="AK1209">
        <v>2.1885832999999999</v>
      </c>
      <c r="AL1209">
        <v>33.364218000000001</v>
      </c>
      <c r="AM1209">
        <v>3.9057585000000001</v>
      </c>
      <c r="AN1209">
        <v>318.44551999999999</v>
      </c>
      <c r="AO1209">
        <v>147.43256</v>
      </c>
      <c r="AQ1209">
        <v>17.489730999999999</v>
      </c>
      <c r="AR1209">
        <v>1.3525777999999999</v>
      </c>
      <c r="AS1209">
        <v>34.938676999999998</v>
      </c>
      <c r="AT1209">
        <v>3.3463389000000001</v>
      </c>
      <c r="AU1209">
        <v>178.98430999999999</v>
      </c>
      <c r="AV1209">
        <v>99.372392000000005</v>
      </c>
    </row>
    <row r="1210" spans="1:48" x14ac:dyDescent="0.25">
      <c r="A1210">
        <v>23.770621999999999</v>
      </c>
      <c r="B1210">
        <v>2.6909540000000001</v>
      </c>
      <c r="C1210">
        <v>107.22596</v>
      </c>
      <c r="D1210">
        <v>11.375461</v>
      </c>
      <c r="E1210">
        <v>393.90084000000002</v>
      </c>
      <c r="F1210">
        <v>36.825082000000002</v>
      </c>
      <c r="H1210">
        <v>22.167553000000002</v>
      </c>
      <c r="I1210">
        <v>2.2223803000000002</v>
      </c>
      <c r="J1210">
        <v>77.012613000000002</v>
      </c>
      <c r="K1210">
        <v>10.620186</v>
      </c>
      <c r="L1210">
        <v>405.94909999999999</v>
      </c>
      <c r="M1210">
        <v>167.79023000000001</v>
      </c>
      <c r="O1210">
        <v>16.271084999999999</v>
      </c>
      <c r="P1210">
        <v>1.8359646000000001</v>
      </c>
      <c r="Q1210">
        <v>326.10066999999998</v>
      </c>
      <c r="R1210">
        <v>188.48186999999999</v>
      </c>
      <c r="S1210">
        <v>116.86239999999999</v>
      </c>
      <c r="T1210">
        <v>34.192985999999998</v>
      </c>
      <c r="V1210">
        <v>11.641635000000001</v>
      </c>
      <c r="W1210">
        <v>1.2665443000000001</v>
      </c>
      <c r="X1210">
        <v>99.947948999999994</v>
      </c>
      <c r="Y1210">
        <v>26.595043</v>
      </c>
      <c r="Z1210">
        <v>339.99283000000003</v>
      </c>
      <c r="AA1210">
        <v>550.75685999999996</v>
      </c>
      <c r="AC1210">
        <v>17.814969000000001</v>
      </c>
      <c r="AD1210">
        <v>1.818165</v>
      </c>
      <c r="AE1210">
        <v>78.033788999999999</v>
      </c>
      <c r="AF1210">
        <v>12.525596</v>
      </c>
      <c r="AG1210">
        <v>304.95344</v>
      </c>
      <c r="AH1210">
        <v>366.34030999999999</v>
      </c>
      <c r="AJ1210">
        <v>20.027625</v>
      </c>
      <c r="AK1210">
        <v>2.2021806000000002</v>
      </c>
      <c r="AL1210">
        <v>159.79078000000001</v>
      </c>
      <c r="AM1210">
        <v>40.112254999999998</v>
      </c>
      <c r="AN1210">
        <v>187.31449000000001</v>
      </c>
      <c r="AO1210">
        <v>474.87085000000002</v>
      </c>
      <c r="AQ1210">
        <v>15.391954</v>
      </c>
      <c r="AR1210">
        <v>1.3494634000000001</v>
      </c>
      <c r="AS1210">
        <v>88.915190999999993</v>
      </c>
      <c r="AT1210">
        <v>16.487262999999999</v>
      </c>
      <c r="AU1210">
        <v>52.391055000000001</v>
      </c>
      <c r="AV1210">
        <v>7.9643588999999997</v>
      </c>
    </row>
    <row r="1211" spans="1:48" x14ac:dyDescent="0.25">
      <c r="A1211">
        <v>38.200733999999997</v>
      </c>
      <c r="B1211">
        <v>2.6881544000000002</v>
      </c>
      <c r="C1211">
        <v>168.48732000000001</v>
      </c>
      <c r="D1211">
        <v>32.624955999999997</v>
      </c>
      <c r="E1211">
        <v>437.38893000000002</v>
      </c>
      <c r="F1211">
        <v>1276.5877</v>
      </c>
      <c r="H1211">
        <v>20.065273000000001</v>
      </c>
      <c r="I1211">
        <v>1.4658137</v>
      </c>
      <c r="J1211">
        <v>85.512951999999999</v>
      </c>
      <c r="K1211">
        <v>12.052949</v>
      </c>
      <c r="L1211">
        <v>337.44792999999999</v>
      </c>
      <c r="M1211">
        <v>291.84636</v>
      </c>
      <c r="O1211">
        <v>37.945056999999998</v>
      </c>
      <c r="P1211">
        <v>1.8173858000000001</v>
      </c>
      <c r="Q1211">
        <v>61.737200000000001</v>
      </c>
      <c r="R1211">
        <v>4.1006204999999998</v>
      </c>
      <c r="S1211">
        <v>98.070858000000001</v>
      </c>
      <c r="T1211">
        <v>23.197897000000001</v>
      </c>
      <c r="V1211">
        <v>8.6598632999999996</v>
      </c>
      <c r="W1211">
        <v>1.2520134000000001</v>
      </c>
      <c r="X1211">
        <v>69.780118999999999</v>
      </c>
      <c r="Y1211">
        <v>18.833639999999999</v>
      </c>
      <c r="Z1211">
        <v>344.53361000000001</v>
      </c>
      <c r="AA1211">
        <v>235.91266999999999</v>
      </c>
      <c r="AC1211">
        <v>22.980937000000001</v>
      </c>
      <c r="AD1211">
        <v>1.8282050000000001</v>
      </c>
      <c r="AE1211">
        <v>202.88634999999999</v>
      </c>
      <c r="AF1211">
        <v>53.170977999999998</v>
      </c>
      <c r="AG1211">
        <v>41.047257999999999</v>
      </c>
      <c r="AH1211">
        <v>24.855276</v>
      </c>
      <c r="AJ1211">
        <v>34.555630000000001</v>
      </c>
      <c r="AK1211">
        <v>2.1875331999999998</v>
      </c>
      <c r="AL1211">
        <v>87.869296000000006</v>
      </c>
      <c r="AM1211">
        <v>8.4190959999999997</v>
      </c>
      <c r="AN1211">
        <v>167.6181</v>
      </c>
      <c r="AO1211">
        <v>66.362686999999994</v>
      </c>
      <c r="AQ1211">
        <v>19.960930000000001</v>
      </c>
      <c r="AR1211">
        <v>1.3670328</v>
      </c>
      <c r="AS1211">
        <v>58.290419</v>
      </c>
      <c r="AT1211">
        <v>6.2543275999999999</v>
      </c>
      <c r="AU1211">
        <v>450.75072999999998</v>
      </c>
      <c r="AV1211">
        <v>283.59314000000001</v>
      </c>
    </row>
    <row r="1212" spans="1:48" x14ac:dyDescent="0.25">
      <c r="A1212">
        <v>28.265453999999998</v>
      </c>
      <c r="B1212">
        <v>2.6916856</v>
      </c>
      <c r="C1212">
        <v>110.80965</v>
      </c>
      <c r="D1212">
        <v>17.095195</v>
      </c>
      <c r="E1212">
        <v>61.204771000000001</v>
      </c>
      <c r="F1212">
        <v>1158.7755999999999</v>
      </c>
      <c r="H1212">
        <v>21.083635000000001</v>
      </c>
      <c r="I1212">
        <v>1.4724432000000001</v>
      </c>
      <c r="J1212">
        <v>146.52023</v>
      </c>
      <c r="K1212">
        <v>30.563977999999999</v>
      </c>
      <c r="L1212">
        <v>617.72010999999998</v>
      </c>
      <c r="M1212">
        <v>122.57923</v>
      </c>
      <c r="O1212">
        <v>41.752009000000001</v>
      </c>
      <c r="P1212">
        <v>1.8261765999999999</v>
      </c>
      <c r="Q1212">
        <v>91.368808999999999</v>
      </c>
      <c r="R1212">
        <v>6.9249102000000002</v>
      </c>
      <c r="S1212">
        <v>148.72477000000001</v>
      </c>
      <c r="T1212">
        <v>511.35046999999997</v>
      </c>
      <c r="V1212">
        <v>13.131933999999999</v>
      </c>
      <c r="W1212">
        <v>1.2761260000000001</v>
      </c>
      <c r="X1212">
        <v>133.17949999999999</v>
      </c>
      <c r="Y1212">
        <v>40.335124999999998</v>
      </c>
      <c r="Z1212">
        <v>228.56562</v>
      </c>
      <c r="AA1212">
        <v>75.932418999999996</v>
      </c>
      <c r="AC1212">
        <v>19.665091</v>
      </c>
      <c r="AD1212">
        <v>1.3565767</v>
      </c>
      <c r="AE1212">
        <v>70.464398000000003</v>
      </c>
      <c r="AF1212">
        <v>8.6388259000000005</v>
      </c>
      <c r="AG1212">
        <v>303.27085</v>
      </c>
      <c r="AH1212">
        <v>126.96102</v>
      </c>
      <c r="AJ1212">
        <v>16.241371000000001</v>
      </c>
      <c r="AK1212">
        <v>2.2449868999999998</v>
      </c>
      <c r="AL1212">
        <v>154.83832000000001</v>
      </c>
      <c r="AM1212">
        <v>46.918255000000002</v>
      </c>
      <c r="AN1212">
        <v>627.38409999999999</v>
      </c>
      <c r="AO1212">
        <v>58.859577000000002</v>
      </c>
      <c r="AQ1212">
        <v>24.425236999999999</v>
      </c>
      <c r="AR1212">
        <v>1.3657165</v>
      </c>
      <c r="AS1212">
        <v>97.514059000000003</v>
      </c>
      <c r="AT1212">
        <v>12.28734</v>
      </c>
      <c r="AU1212">
        <v>71.825046999999998</v>
      </c>
      <c r="AV1212">
        <v>6.5322084</v>
      </c>
    </row>
    <row r="1213" spans="1:48" x14ac:dyDescent="0.25">
      <c r="A1213">
        <v>21.837516999999998</v>
      </c>
      <c r="B1213">
        <v>2.6815839000000001</v>
      </c>
      <c r="C1213">
        <v>90.224772999999999</v>
      </c>
      <c r="D1213">
        <v>10.946415999999999</v>
      </c>
      <c r="E1213">
        <v>107.79805</v>
      </c>
      <c r="F1213">
        <v>7.3170172999999998</v>
      </c>
      <c r="H1213">
        <v>14.366761</v>
      </c>
      <c r="I1213">
        <v>1.5412220000000001</v>
      </c>
      <c r="J1213">
        <v>70.827388999999997</v>
      </c>
      <c r="K1213">
        <v>12.460761</v>
      </c>
      <c r="L1213">
        <v>333.60422</v>
      </c>
      <c r="M1213">
        <v>449.68792000000002</v>
      </c>
      <c r="O1213">
        <v>26.776097</v>
      </c>
      <c r="P1213">
        <v>1.8173782999999999</v>
      </c>
      <c r="Q1213">
        <v>61.808838000000002</v>
      </c>
      <c r="R1213">
        <v>5.8210610000000003</v>
      </c>
      <c r="S1213">
        <v>193.87816000000001</v>
      </c>
      <c r="T1213">
        <v>38.821187000000002</v>
      </c>
      <c r="V1213">
        <v>15.921839</v>
      </c>
      <c r="W1213">
        <v>1.2657993000000001</v>
      </c>
      <c r="X1213">
        <v>69.852318999999994</v>
      </c>
      <c r="Y1213">
        <v>10.294252999999999</v>
      </c>
      <c r="Z1213">
        <v>667.03492000000006</v>
      </c>
      <c r="AA1213">
        <v>263.92570999999998</v>
      </c>
      <c r="AC1213">
        <v>13.591486</v>
      </c>
      <c r="AD1213">
        <v>1.4126719999999999</v>
      </c>
      <c r="AE1213">
        <v>46.404549000000003</v>
      </c>
      <c r="AF1213">
        <v>6.5836785999999998</v>
      </c>
      <c r="AG1213">
        <v>316.84215999999998</v>
      </c>
      <c r="AH1213">
        <v>8.8610106999999996</v>
      </c>
      <c r="AJ1213">
        <v>14.878971</v>
      </c>
      <c r="AK1213">
        <v>2.1958597000000002</v>
      </c>
      <c r="AL1213">
        <v>235.12625</v>
      </c>
      <c r="AM1213">
        <v>110.67374</v>
      </c>
      <c r="AN1213">
        <v>697.63315999999998</v>
      </c>
      <c r="AO1213">
        <v>263.27086000000003</v>
      </c>
      <c r="AQ1213">
        <v>17.06371</v>
      </c>
      <c r="AR1213">
        <v>1.3514010999999999</v>
      </c>
      <c r="AS1213">
        <v>176.33681000000001</v>
      </c>
      <c r="AT1213">
        <v>53.400039999999997</v>
      </c>
      <c r="AU1213">
        <v>97.950125999999997</v>
      </c>
      <c r="AV1213">
        <v>13.116182999999999</v>
      </c>
    </row>
    <row r="1214" spans="1:48" x14ac:dyDescent="0.25">
      <c r="A1214">
        <v>30.555669999999999</v>
      </c>
      <c r="B1214">
        <v>2.6889430999999999</v>
      </c>
      <c r="C1214">
        <v>101.99075000000001</v>
      </c>
      <c r="D1214">
        <v>19.519131999999999</v>
      </c>
      <c r="E1214">
        <v>236.05598000000001</v>
      </c>
      <c r="F1214">
        <v>118.17737</v>
      </c>
      <c r="H1214">
        <v>9.7962206999999992</v>
      </c>
      <c r="I1214">
        <v>1.4575332000000001</v>
      </c>
      <c r="J1214">
        <v>78.417608999999999</v>
      </c>
      <c r="K1214">
        <v>21.245179</v>
      </c>
      <c r="L1214">
        <v>186.02408</v>
      </c>
      <c r="M1214">
        <v>79.599680000000006</v>
      </c>
      <c r="O1214">
        <v>15.254498</v>
      </c>
      <c r="P1214">
        <v>1.8273374</v>
      </c>
      <c r="Q1214">
        <v>48.254626000000002</v>
      </c>
      <c r="R1214">
        <v>7.2148102999999999</v>
      </c>
      <c r="S1214">
        <v>220.30368999999999</v>
      </c>
      <c r="T1214">
        <v>85.214586999999995</v>
      </c>
      <c r="V1214">
        <v>21.278065000000002</v>
      </c>
      <c r="W1214">
        <v>1.2734821000000001</v>
      </c>
      <c r="X1214">
        <v>85.071111999999999</v>
      </c>
      <c r="Y1214">
        <v>10.884313000000001</v>
      </c>
      <c r="Z1214">
        <v>624.13860999999997</v>
      </c>
      <c r="AA1214">
        <v>187.64463000000001</v>
      </c>
      <c r="AC1214">
        <v>12.838736000000001</v>
      </c>
      <c r="AD1214">
        <v>1.3497981999999999</v>
      </c>
      <c r="AE1214">
        <v>54.404403000000002</v>
      </c>
      <c r="AF1214">
        <v>8.6738076999999993</v>
      </c>
      <c r="AG1214">
        <v>221.65567999999999</v>
      </c>
      <c r="AH1214">
        <v>89.446464000000006</v>
      </c>
      <c r="AJ1214">
        <v>42.605362</v>
      </c>
      <c r="AK1214">
        <v>2.1807637</v>
      </c>
      <c r="AL1214">
        <v>92.493364999999997</v>
      </c>
      <c r="AM1214">
        <v>7.3938496000000002</v>
      </c>
      <c r="AN1214">
        <v>76.563872000000003</v>
      </c>
      <c r="AO1214">
        <v>411.56421</v>
      </c>
      <c r="AQ1214">
        <v>20.513797</v>
      </c>
      <c r="AR1214">
        <v>1.3555044999999999</v>
      </c>
      <c r="AS1214">
        <v>61.511394000000003</v>
      </c>
      <c r="AT1214">
        <v>6.6133316999999998</v>
      </c>
      <c r="AU1214">
        <v>68.39819</v>
      </c>
      <c r="AV1214">
        <v>9.2314851999999998</v>
      </c>
    </row>
    <row r="1215" spans="1:48" x14ac:dyDescent="0.25">
      <c r="A1215">
        <v>23.052838999999999</v>
      </c>
      <c r="B1215">
        <v>2.7153420000000001</v>
      </c>
      <c r="C1215">
        <v>160.55955</v>
      </c>
      <c r="D1215">
        <v>35.206885999999997</v>
      </c>
      <c r="E1215">
        <v>102.4529</v>
      </c>
      <c r="F1215">
        <v>195.91528</v>
      </c>
      <c r="H1215">
        <v>24.368214999999999</v>
      </c>
      <c r="I1215">
        <v>1.4639929</v>
      </c>
      <c r="J1215">
        <v>54.646695999999999</v>
      </c>
      <c r="K1215">
        <v>4.7741797000000004</v>
      </c>
      <c r="L1215">
        <v>542.26504</v>
      </c>
      <c r="M1215">
        <v>61.695239000000001</v>
      </c>
      <c r="O1215">
        <v>32.545271999999997</v>
      </c>
      <c r="P1215">
        <v>1.8225537000000001</v>
      </c>
      <c r="Q1215">
        <v>80.360761999999994</v>
      </c>
      <c r="R1215">
        <v>7.1938009000000003</v>
      </c>
      <c r="S1215">
        <v>60.916710999999999</v>
      </c>
      <c r="T1215">
        <v>111.50279</v>
      </c>
      <c r="V1215">
        <v>25.219760000000001</v>
      </c>
      <c r="W1215">
        <v>1.2421959</v>
      </c>
      <c r="X1215">
        <v>95.267790000000005</v>
      </c>
      <c r="Y1215">
        <v>11.208320000000001</v>
      </c>
      <c r="Z1215">
        <v>339.49682000000001</v>
      </c>
      <c r="AA1215">
        <v>134.04051999999999</v>
      </c>
      <c r="AC1215">
        <v>13.646679000000001</v>
      </c>
      <c r="AD1215">
        <v>1.3628408999999999</v>
      </c>
      <c r="AE1215">
        <v>57.220244000000001</v>
      </c>
      <c r="AF1215">
        <v>8.8715562000000006</v>
      </c>
      <c r="AG1215">
        <v>221.65567999999999</v>
      </c>
      <c r="AH1215">
        <v>162.63158999999999</v>
      </c>
      <c r="AJ1215">
        <v>33.650582</v>
      </c>
      <c r="AK1215">
        <v>2.1785561000000002</v>
      </c>
      <c r="AL1215">
        <v>96.240334000000004</v>
      </c>
      <c r="AM1215">
        <v>9.9714320999999995</v>
      </c>
      <c r="AN1215">
        <v>555.60122999999999</v>
      </c>
      <c r="AO1215">
        <v>12.262997</v>
      </c>
      <c r="AQ1215">
        <v>18.943079000000001</v>
      </c>
      <c r="AR1215">
        <v>1.3633717999999999</v>
      </c>
      <c r="AS1215">
        <v>104.08251</v>
      </c>
      <c r="AT1215">
        <v>17.825627000000001</v>
      </c>
      <c r="AU1215">
        <v>197.52464000000001</v>
      </c>
      <c r="AV1215">
        <v>73.757644999999997</v>
      </c>
    </row>
    <row r="1216" spans="1:48" x14ac:dyDescent="0.25">
      <c r="A1216">
        <v>16.902307</v>
      </c>
      <c r="B1216">
        <v>2.6923047000000002</v>
      </c>
      <c r="C1216">
        <v>64.873509999999996</v>
      </c>
      <c r="D1216">
        <v>5.1230922000000003</v>
      </c>
      <c r="E1216">
        <v>152.33913999999999</v>
      </c>
      <c r="F1216">
        <v>7.3190265999999999</v>
      </c>
      <c r="H1216">
        <v>13.651721</v>
      </c>
      <c r="I1216">
        <v>1.4553252000000001</v>
      </c>
      <c r="J1216">
        <v>106.50285</v>
      </c>
      <c r="K1216">
        <v>26.099526999999998</v>
      </c>
      <c r="L1216">
        <v>306.12072000000001</v>
      </c>
      <c r="M1216">
        <v>359.55712999999997</v>
      </c>
      <c r="O1216">
        <v>20.951459</v>
      </c>
      <c r="P1216">
        <v>1.8163243</v>
      </c>
      <c r="Q1216">
        <v>56.447840999999997</v>
      </c>
      <c r="R1216">
        <v>6.5154022999999999</v>
      </c>
      <c r="S1216">
        <v>251.57859999999999</v>
      </c>
      <c r="T1216">
        <v>10.614418000000001</v>
      </c>
      <c r="V1216">
        <v>12.415369</v>
      </c>
      <c r="W1216">
        <v>1.2579431000000001</v>
      </c>
      <c r="X1216">
        <v>106.23202999999999</v>
      </c>
      <c r="Y1216">
        <v>27.871872</v>
      </c>
      <c r="Z1216">
        <v>72.577993000000006</v>
      </c>
      <c r="AA1216">
        <v>9.5903544000000007</v>
      </c>
      <c r="AC1216">
        <v>16.917649999999998</v>
      </c>
      <c r="AD1216">
        <v>1.3550891</v>
      </c>
      <c r="AE1216">
        <v>68.151494999999997</v>
      </c>
      <c r="AF1216">
        <v>9.4920235000000002</v>
      </c>
      <c r="AG1216">
        <v>366.50340999999997</v>
      </c>
      <c r="AH1216">
        <v>251.33716999999999</v>
      </c>
      <c r="AJ1216">
        <v>19.172194000000001</v>
      </c>
      <c r="AK1216">
        <v>2.1771283000000001</v>
      </c>
      <c r="AL1216">
        <v>211.49821</v>
      </c>
      <c r="AM1216">
        <v>70.225823000000005</v>
      </c>
      <c r="AN1216">
        <v>447.68880000000001</v>
      </c>
      <c r="AO1216">
        <v>339.02510999999998</v>
      </c>
      <c r="AQ1216">
        <v>11.053875</v>
      </c>
      <c r="AR1216">
        <v>1.389788</v>
      </c>
      <c r="AS1216">
        <v>35.651572999999999</v>
      </c>
      <c r="AT1216">
        <v>5.5379982999999999</v>
      </c>
      <c r="AU1216">
        <v>182.10213999999999</v>
      </c>
      <c r="AV1216">
        <v>48.615651</v>
      </c>
    </row>
    <row r="1217" spans="1:48" x14ac:dyDescent="0.25">
      <c r="A1217">
        <v>36.752935000000001</v>
      </c>
      <c r="B1217">
        <v>2.2487886000000001</v>
      </c>
      <c r="C1217">
        <v>60.640771999999998</v>
      </c>
      <c r="D1217">
        <v>7.0163609999999998</v>
      </c>
      <c r="E1217">
        <v>129.28516999999999</v>
      </c>
      <c r="F1217">
        <v>20.043863999999999</v>
      </c>
      <c r="H1217">
        <v>25.810479000000001</v>
      </c>
      <c r="I1217">
        <v>1.4761275</v>
      </c>
      <c r="J1217">
        <v>66.850087000000002</v>
      </c>
      <c r="K1217">
        <v>6.2129034000000001</v>
      </c>
      <c r="L1217">
        <v>402.39188999999999</v>
      </c>
      <c r="M1217">
        <v>124.99704</v>
      </c>
      <c r="O1217">
        <v>21.203845000000001</v>
      </c>
      <c r="P1217">
        <v>1.8181240000000001</v>
      </c>
      <c r="Q1217">
        <v>76.042282</v>
      </c>
      <c r="R1217">
        <v>10.099937000000001</v>
      </c>
      <c r="S1217">
        <v>182.16586000000001</v>
      </c>
      <c r="T1217">
        <v>72.994681999999997</v>
      </c>
      <c r="V1217">
        <v>15.724686</v>
      </c>
      <c r="W1217">
        <v>1.2802696</v>
      </c>
      <c r="X1217">
        <v>131.60892000000001</v>
      </c>
      <c r="Y1217">
        <v>32.946598000000002</v>
      </c>
      <c r="Z1217">
        <v>259.85457000000002</v>
      </c>
      <c r="AA1217">
        <v>53.211685000000003</v>
      </c>
      <c r="AC1217">
        <v>15.481339999999999</v>
      </c>
      <c r="AD1217">
        <v>1.3431348000000001</v>
      </c>
      <c r="AE1217">
        <v>132.08688000000001</v>
      </c>
      <c r="AF1217">
        <v>33.872777999999997</v>
      </c>
      <c r="AG1217">
        <v>88.172623000000002</v>
      </c>
      <c r="AH1217">
        <v>29.293198</v>
      </c>
      <c r="AJ1217">
        <v>26.001881000000001</v>
      </c>
      <c r="AK1217">
        <v>2.1869383</v>
      </c>
      <c r="AL1217">
        <v>97.697156000000007</v>
      </c>
      <c r="AM1217">
        <v>13.240717</v>
      </c>
      <c r="AN1217">
        <v>27.700547</v>
      </c>
      <c r="AO1217">
        <v>254.03521000000001</v>
      </c>
      <c r="AQ1217">
        <v>18.380631999999999</v>
      </c>
      <c r="AR1217">
        <v>1.355648</v>
      </c>
      <c r="AS1217">
        <v>80.642442000000003</v>
      </c>
      <c r="AT1217">
        <v>11.641265000000001</v>
      </c>
      <c r="AU1217">
        <v>91.012671999999995</v>
      </c>
      <c r="AV1217">
        <v>10.858345</v>
      </c>
    </row>
    <row r="1218" spans="1:48" x14ac:dyDescent="0.25">
      <c r="A1218">
        <v>24.490511000000001</v>
      </c>
      <c r="B1218">
        <v>2.2555901999999999</v>
      </c>
      <c r="C1218">
        <v>87.986637000000002</v>
      </c>
      <c r="D1218">
        <v>9.7687711999999998</v>
      </c>
      <c r="E1218">
        <v>133.84129999999999</v>
      </c>
      <c r="F1218">
        <v>55.606186000000001</v>
      </c>
      <c r="H1218">
        <v>22.258797000000001</v>
      </c>
      <c r="I1218">
        <v>1.4595849999999999</v>
      </c>
      <c r="J1218">
        <v>83.628336000000004</v>
      </c>
      <c r="K1218">
        <v>10.442651</v>
      </c>
      <c r="L1218">
        <v>637.28291000000002</v>
      </c>
      <c r="M1218">
        <v>187.64319</v>
      </c>
      <c r="O1218">
        <v>11.848724000000001</v>
      </c>
      <c r="P1218">
        <v>1.8635885999999999</v>
      </c>
      <c r="Q1218">
        <v>169.68969999999999</v>
      </c>
      <c r="R1218">
        <v>73.735664</v>
      </c>
      <c r="S1218">
        <v>276.18301000000002</v>
      </c>
      <c r="T1218">
        <v>67.294004999999999</v>
      </c>
      <c r="V1218">
        <v>28.989166000000001</v>
      </c>
      <c r="W1218">
        <v>1.2512027999999999</v>
      </c>
      <c r="X1218">
        <v>82.675543000000005</v>
      </c>
      <c r="Y1218">
        <v>7.5636843999999996</v>
      </c>
      <c r="Z1218">
        <v>297.70526999999998</v>
      </c>
      <c r="AA1218">
        <v>52.855102000000002</v>
      </c>
      <c r="AC1218">
        <v>19.793949999999999</v>
      </c>
      <c r="AD1218">
        <v>1.3648728000000001</v>
      </c>
      <c r="AE1218">
        <v>39.340722999999997</v>
      </c>
      <c r="AF1218">
        <v>3.4999592000000002</v>
      </c>
      <c r="AG1218">
        <v>119.29301</v>
      </c>
      <c r="AH1218">
        <v>53.646917999999999</v>
      </c>
      <c r="AJ1218">
        <v>22.644172999999999</v>
      </c>
      <c r="AK1218">
        <v>2.1817977000000002</v>
      </c>
      <c r="AL1218">
        <v>139.26496</v>
      </c>
      <c r="AM1218">
        <v>27.693434</v>
      </c>
      <c r="AN1218">
        <v>214.7406</v>
      </c>
      <c r="AO1218">
        <v>4.6307304</v>
      </c>
      <c r="AQ1218">
        <v>19.995576</v>
      </c>
      <c r="AR1218">
        <v>1.3757731</v>
      </c>
      <c r="AS1218">
        <v>80.514319999999998</v>
      </c>
      <c r="AT1218">
        <v>10.713193</v>
      </c>
      <c r="AU1218">
        <v>297.52300000000002</v>
      </c>
      <c r="AV1218">
        <v>148.60783000000001</v>
      </c>
    </row>
    <row r="1219" spans="1:48" x14ac:dyDescent="0.25">
      <c r="A1219">
        <v>21.934508999999998</v>
      </c>
      <c r="B1219">
        <v>2.2260163999999998</v>
      </c>
      <c r="C1219">
        <v>109.98016</v>
      </c>
      <c r="D1219">
        <v>11.492381999999999</v>
      </c>
      <c r="E1219">
        <v>133.84129999999999</v>
      </c>
      <c r="F1219">
        <v>36.784329999999997</v>
      </c>
      <c r="H1219">
        <v>20.098500999999999</v>
      </c>
      <c r="I1219">
        <v>1.4574754000000001</v>
      </c>
      <c r="J1219">
        <v>140.35512</v>
      </c>
      <c r="K1219">
        <v>29.532178999999999</v>
      </c>
      <c r="L1219">
        <v>11.596444999999999</v>
      </c>
      <c r="M1219">
        <v>545.39729</v>
      </c>
      <c r="O1219">
        <v>23.773201</v>
      </c>
      <c r="P1219">
        <v>1.8527659999999999</v>
      </c>
      <c r="Q1219">
        <v>74.801302000000007</v>
      </c>
      <c r="R1219">
        <v>8.8487179000000005</v>
      </c>
      <c r="S1219">
        <v>14.969421000000001</v>
      </c>
      <c r="T1219">
        <v>103.31115</v>
      </c>
      <c r="V1219">
        <v>19.455914</v>
      </c>
      <c r="W1219">
        <v>1.2488075999999999</v>
      </c>
      <c r="X1219">
        <v>140.63658000000001</v>
      </c>
      <c r="Y1219">
        <v>30.137138</v>
      </c>
      <c r="Z1219">
        <v>728.51543000000004</v>
      </c>
      <c r="AA1219">
        <v>442.84352000000001</v>
      </c>
      <c r="AC1219">
        <v>12.535299999999999</v>
      </c>
      <c r="AD1219">
        <v>1.3470339</v>
      </c>
      <c r="AE1219">
        <v>49.118417000000001</v>
      </c>
      <c r="AF1219">
        <v>7.5824939999999996</v>
      </c>
      <c r="AG1219">
        <v>206.92793</v>
      </c>
      <c r="AH1219">
        <v>189.76687000000001</v>
      </c>
      <c r="AJ1219">
        <v>13.908073</v>
      </c>
      <c r="AK1219">
        <v>2.1890402</v>
      </c>
      <c r="AL1219">
        <v>211.60795999999999</v>
      </c>
      <c r="AM1219">
        <v>96.962596000000005</v>
      </c>
      <c r="AN1219">
        <v>306.10401999999999</v>
      </c>
      <c r="AO1219">
        <v>680.72427000000005</v>
      </c>
      <c r="AQ1219">
        <v>9.6629529000000005</v>
      </c>
      <c r="AR1219">
        <v>1.3590036000000001</v>
      </c>
      <c r="AS1219">
        <v>44.028488000000003</v>
      </c>
      <c r="AT1219">
        <v>8.3987803999999997</v>
      </c>
      <c r="AU1219">
        <v>154.27506</v>
      </c>
      <c r="AV1219">
        <v>34.363264000000001</v>
      </c>
    </row>
    <row r="1220" spans="1:48" x14ac:dyDescent="0.25">
      <c r="A1220">
        <v>36.686666000000002</v>
      </c>
      <c r="B1220">
        <v>2.2404885000000001</v>
      </c>
      <c r="C1220">
        <v>119.68626</v>
      </c>
      <c r="D1220">
        <v>30.526298000000001</v>
      </c>
      <c r="E1220">
        <v>133.84129999999999</v>
      </c>
      <c r="F1220">
        <v>36.784329999999997</v>
      </c>
      <c r="H1220">
        <v>14.877927</v>
      </c>
      <c r="I1220">
        <v>1.4611863</v>
      </c>
      <c r="J1220">
        <v>65.176623000000006</v>
      </c>
      <c r="K1220">
        <v>10.304995</v>
      </c>
      <c r="L1220">
        <v>37.176952999999997</v>
      </c>
      <c r="M1220">
        <v>1.8594065</v>
      </c>
      <c r="O1220">
        <v>22.314344999999999</v>
      </c>
      <c r="P1220">
        <v>1.8350865999999999</v>
      </c>
      <c r="Q1220">
        <v>146.94924</v>
      </c>
      <c r="R1220">
        <v>29.920411999999999</v>
      </c>
      <c r="S1220">
        <v>530.85671000000002</v>
      </c>
      <c r="T1220">
        <v>2.3593784000000002</v>
      </c>
      <c r="V1220">
        <v>11.535325</v>
      </c>
      <c r="W1220">
        <v>1.3057395999999999</v>
      </c>
      <c r="X1220">
        <v>170.44512</v>
      </c>
      <c r="Y1220">
        <v>73.800077000000002</v>
      </c>
      <c r="Z1220">
        <v>369.83058</v>
      </c>
      <c r="AA1220">
        <v>334.73183</v>
      </c>
      <c r="AC1220">
        <v>10.159153999999999</v>
      </c>
      <c r="AD1220">
        <v>1.3541046999999999</v>
      </c>
      <c r="AE1220">
        <v>105.36433</v>
      </c>
      <c r="AF1220">
        <v>33.949266000000001</v>
      </c>
      <c r="AG1220">
        <v>58.815500999999998</v>
      </c>
      <c r="AH1220">
        <v>6.4200505000000003</v>
      </c>
      <c r="AJ1220">
        <v>45.583167000000003</v>
      </c>
      <c r="AK1220">
        <v>2.209908</v>
      </c>
      <c r="AL1220">
        <v>91.480106000000006</v>
      </c>
      <c r="AM1220">
        <v>6.8288855999999996</v>
      </c>
      <c r="AN1220">
        <v>306.10401999999999</v>
      </c>
      <c r="AO1220">
        <v>85.375978000000003</v>
      </c>
      <c r="AQ1220">
        <v>22.983391000000001</v>
      </c>
      <c r="AR1220">
        <v>1.3634139999999999</v>
      </c>
      <c r="AS1220">
        <v>86.152096</v>
      </c>
      <c r="AT1220">
        <v>10.4666</v>
      </c>
      <c r="AU1220">
        <v>54.001435999999998</v>
      </c>
      <c r="AV1220">
        <v>5.8364691999999998</v>
      </c>
    </row>
    <row r="1221" spans="1:48" x14ac:dyDescent="0.25">
      <c r="A1221">
        <v>15.890765</v>
      </c>
      <c r="B1221">
        <v>2.2286362999999998</v>
      </c>
      <c r="C1221">
        <v>79.549982999999997</v>
      </c>
      <c r="D1221">
        <v>11.378914999999999</v>
      </c>
      <c r="E1221">
        <v>413.11783000000003</v>
      </c>
      <c r="F1221">
        <v>465.56844000000001</v>
      </c>
      <c r="H1221">
        <v>17.896028999999999</v>
      </c>
      <c r="I1221">
        <v>1.4763364999999999</v>
      </c>
      <c r="J1221">
        <v>97.477811000000003</v>
      </c>
      <c r="K1221">
        <v>17.035039000000001</v>
      </c>
      <c r="L1221">
        <v>578.99541999999997</v>
      </c>
      <c r="M1221">
        <v>474.44179000000003</v>
      </c>
      <c r="O1221">
        <v>35.217460000000003</v>
      </c>
      <c r="P1221">
        <v>2.1996460999999998</v>
      </c>
      <c r="Q1221">
        <v>96.379222999999996</v>
      </c>
      <c r="R1221">
        <v>9.5860722999999997</v>
      </c>
      <c r="S1221">
        <v>513.54467</v>
      </c>
      <c r="T1221">
        <v>551.82123999999999</v>
      </c>
      <c r="V1221">
        <v>29.936755000000002</v>
      </c>
      <c r="W1221">
        <v>1.2494354000000001</v>
      </c>
      <c r="X1221">
        <v>80.190460000000002</v>
      </c>
      <c r="Y1221">
        <v>6.9363891999999998</v>
      </c>
      <c r="Z1221">
        <v>211.18455</v>
      </c>
      <c r="AA1221">
        <v>148.83149</v>
      </c>
      <c r="AC1221">
        <v>8.8531344999999995</v>
      </c>
      <c r="AD1221">
        <v>1.3526487</v>
      </c>
      <c r="AE1221">
        <v>48.86448</v>
      </c>
      <c r="AF1221">
        <v>10.673902</v>
      </c>
      <c r="AG1221">
        <v>571.94907999999998</v>
      </c>
      <c r="AH1221">
        <v>683.34871999999996</v>
      </c>
      <c r="AJ1221">
        <v>16.237795999999999</v>
      </c>
      <c r="AK1221">
        <v>2.1877499999999999</v>
      </c>
      <c r="AL1221">
        <v>153.00044</v>
      </c>
      <c r="AM1221">
        <v>45.690379999999998</v>
      </c>
      <c r="AN1221">
        <v>306.10401999999999</v>
      </c>
      <c r="AO1221">
        <v>175.10674</v>
      </c>
      <c r="AQ1221">
        <v>10.471299999999999</v>
      </c>
      <c r="AR1221">
        <v>1.3780154</v>
      </c>
      <c r="AS1221">
        <v>430.91728999999998</v>
      </c>
      <c r="AT1221">
        <v>504.76639</v>
      </c>
      <c r="AU1221">
        <v>440.92212000000001</v>
      </c>
      <c r="AV1221">
        <v>500.53487999999999</v>
      </c>
    </row>
    <row r="1222" spans="1:48" x14ac:dyDescent="0.25">
      <c r="A1222">
        <v>22.133986</v>
      </c>
      <c r="B1222">
        <v>2.2274276</v>
      </c>
      <c r="C1222">
        <v>101.43225</v>
      </c>
      <c r="D1222">
        <v>9.9891909999999999</v>
      </c>
      <c r="E1222">
        <v>201.62581</v>
      </c>
      <c r="F1222">
        <v>200.74260000000001</v>
      </c>
      <c r="H1222">
        <v>18.367743000000001</v>
      </c>
      <c r="I1222">
        <v>1.4620192999999999</v>
      </c>
      <c r="J1222">
        <v>125.00722</v>
      </c>
      <c r="K1222">
        <v>26.039591000000001</v>
      </c>
      <c r="L1222">
        <v>235.20994999999999</v>
      </c>
      <c r="M1222">
        <v>76.014392000000001</v>
      </c>
      <c r="O1222">
        <v>16.25675</v>
      </c>
      <c r="P1222">
        <v>2.2103109000000001</v>
      </c>
      <c r="Q1222">
        <v>150.40441999999999</v>
      </c>
      <c r="R1222">
        <v>44.353413000000003</v>
      </c>
      <c r="S1222">
        <v>299.21679</v>
      </c>
      <c r="T1222">
        <v>334.89193</v>
      </c>
      <c r="V1222">
        <v>10.041698</v>
      </c>
      <c r="W1222">
        <v>1.2589033000000001</v>
      </c>
      <c r="X1222">
        <v>118.80229</v>
      </c>
      <c r="Y1222">
        <v>42.453014000000003</v>
      </c>
      <c r="Z1222">
        <v>313.64249000000001</v>
      </c>
      <c r="AA1222">
        <v>214.0591</v>
      </c>
      <c r="AC1222">
        <v>14.933686</v>
      </c>
      <c r="AD1222">
        <v>1.3662835</v>
      </c>
      <c r="AE1222">
        <v>56.806083999999998</v>
      </c>
      <c r="AF1222">
        <v>8.0227576000000003</v>
      </c>
      <c r="AG1222">
        <v>111.89252999999999</v>
      </c>
      <c r="AH1222">
        <v>29.985842999999999</v>
      </c>
      <c r="AJ1222">
        <v>15.609448</v>
      </c>
      <c r="AK1222">
        <v>2.1849744000000002</v>
      </c>
      <c r="AL1222">
        <v>117.12009</v>
      </c>
      <c r="AM1222">
        <v>29.775145999999999</v>
      </c>
      <c r="AN1222">
        <v>626.58253999999999</v>
      </c>
      <c r="AO1222">
        <v>175.10674</v>
      </c>
      <c r="AQ1222">
        <v>15.014791000000001</v>
      </c>
      <c r="AR1222">
        <v>1.3640730999999999</v>
      </c>
      <c r="AS1222">
        <v>125.76832</v>
      </c>
      <c r="AT1222">
        <v>31.912292000000001</v>
      </c>
      <c r="AU1222">
        <v>452.45395000000002</v>
      </c>
      <c r="AV1222">
        <v>316.77908000000002</v>
      </c>
    </row>
    <row r="1223" spans="1:48" x14ac:dyDescent="0.25">
      <c r="A1223">
        <v>37.148614000000002</v>
      </c>
      <c r="B1223">
        <v>2.2701186</v>
      </c>
      <c r="C1223">
        <v>112.74892</v>
      </c>
      <c r="D1223">
        <v>16.212478999999998</v>
      </c>
      <c r="E1223">
        <v>253.08938000000001</v>
      </c>
      <c r="F1223">
        <v>690.62725</v>
      </c>
      <c r="H1223">
        <v>20.886582000000001</v>
      </c>
      <c r="I1223">
        <v>1.4632442000000001</v>
      </c>
      <c r="J1223">
        <v>83.301409000000007</v>
      </c>
      <c r="K1223">
        <v>11.061536</v>
      </c>
      <c r="L1223">
        <v>663.50247000000002</v>
      </c>
      <c r="M1223">
        <v>869.62270999999998</v>
      </c>
      <c r="O1223">
        <v>18.416283</v>
      </c>
      <c r="P1223">
        <v>2.2247233</v>
      </c>
      <c r="Q1223">
        <v>145.62545</v>
      </c>
      <c r="R1223">
        <v>37.017249</v>
      </c>
      <c r="S1223">
        <v>151.86227</v>
      </c>
      <c r="T1223">
        <v>140.86433</v>
      </c>
      <c r="V1223">
        <v>16.953223000000001</v>
      </c>
      <c r="W1223">
        <v>1.3105637000000001</v>
      </c>
      <c r="X1223">
        <v>159.26751999999999</v>
      </c>
      <c r="Y1223">
        <v>44.074745999999998</v>
      </c>
      <c r="Z1223">
        <v>709.43970999999999</v>
      </c>
      <c r="AA1223">
        <v>895.87028999999995</v>
      </c>
      <c r="AC1223">
        <v>15.183395000000001</v>
      </c>
      <c r="AD1223">
        <v>1.3545958</v>
      </c>
      <c r="AE1223">
        <v>93.636238000000006</v>
      </c>
      <c r="AF1223">
        <v>18.345317999999999</v>
      </c>
      <c r="AG1223">
        <v>107.26837</v>
      </c>
      <c r="AH1223">
        <v>26.144003999999999</v>
      </c>
      <c r="AJ1223">
        <v>26.42821</v>
      </c>
      <c r="AK1223">
        <v>2.1838592999999999</v>
      </c>
      <c r="AL1223">
        <v>115.92516999999999</v>
      </c>
      <c r="AM1223">
        <v>17.280570999999998</v>
      </c>
      <c r="AN1223">
        <v>198.69396</v>
      </c>
      <c r="AO1223">
        <v>175.10674</v>
      </c>
      <c r="AQ1223">
        <v>13.902373000000001</v>
      </c>
      <c r="AR1223">
        <v>1.3683225999999999</v>
      </c>
      <c r="AS1223">
        <v>121.35086</v>
      </c>
      <c r="AT1223">
        <v>32.252996000000003</v>
      </c>
      <c r="AU1223">
        <v>467.46686</v>
      </c>
      <c r="AV1223">
        <v>310.77859999999998</v>
      </c>
    </row>
    <row r="1224" spans="1:48" x14ac:dyDescent="0.25">
      <c r="A1224">
        <v>27.131136999999999</v>
      </c>
      <c r="B1224">
        <v>2.2472169000000002</v>
      </c>
      <c r="C1224">
        <v>76.121853000000002</v>
      </c>
      <c r="D1224">
        <v>12.579542999999999</v>
      </c>
      <c r="E1224">
        <v>119.31244</v>
      </c>
      <c r="F1224">
        <v>56.273460999999998</v>
      </c>
      <c r="H1224">
        <v>16.838674000000001</v>
      </c>
      <c r="I1224">
        <v>1.4497199999999999</v>
      </c>
      <c r="J1224">
        <v>39.883896</v>
      </c>
      <c r="K1224">
        <v>4.3509038999999996</v>
      </c>
      <c r="L1224">
        <v>64.747632999999993</v>
      </c>
      <c r="M1224">
        <v>15.469796000000001</v>
      </c>
      <c r="O1224">
        <v>19.644213000000001</v>
      </c>
      <c r="P1224">
        <v>2.1917097999999999</v>
      </c>
      <c r="Q1224">
        <v>96.020697999999996</v>
      </c>
      <c r="R1224">
        <v>17.058710999999999</v>
      </c>
      <c r="S1224">
        <v>506.39055000000002</v>
      </c>
      <c r="T1224">
        <v>43.597901</v>
      </c>
      <c r="V1224">
        <v>24.314264000000001</v>
      </c>
      <c r="W1224">
        <v>1.2459188999999999</v>
      </c>
      <c r="X1224">
        <v>64.126194999999996</v>
      </c>
      <c r="Y1224">
        <v>5.8034857999999998</v>
      </c>
      <c r="Z1224">
        <v>544.82208000000003</v>
      </c>
      <c r="AA1224">
        <v>395.91341</v>
      </c>
      <c r="AC1224">
        <v>10.010254</v>
      </c>
      <c r="AD1224">
        <v>1.3594899</v>
      </c>
      <c r="AE1224">
        <v>144.05018000000001</v>
      </c>
      <c r="AF1224">
        <v>61.808774999999997</v>
      </c>
      <c r="AG1224">
        <v>99.565815000000001</v>
      </c>
      <c r="AH1224">
        <v>18.392876000000001</v>
      </c>
      <c r="AJ1224">
        <v>16.226410000000001</v>
      </c>
      <c r="AK1224">
        <v>2.1858070999999999</v>
      </c>
      <c r="AL1224">
        <v>69.476386000000005</v>
      </c>
      <c r="AM1224">
        <v>12.585044</v>
      </c>
      <c r="AN1224">
        <v>304.55018999999999</v>
      </c>
      <c r="AO1224">
        <v>423.35660000000001</v>
      </c>
      <c r="AQ1224">
        <v>22.871168000000001</v>
      </c>
      <c r="AR1224">
        <v>1.3876324</v>
      </c>
      <c r="AS1224">
        <v>117.08795000000001</v>
      </c>
      <c r="AT1224">
        <v>18.382480000000001</v>
      </c>
      <c r="AU1224">
        <v>236.17366000000001</v>
      </c>
      <c r="AV1224">
        <v>166.61135999999999</v>
      </c>
    </row>
    <row r="1225" spans="1:48" x14ac:dyDescent="0.25">
      <c r="A1225">
        <v>18.728694999999998</v>
      </c>
      <c r="B1225">
        <v>2.2233987000000002</v>
      </c>
      <c r="C1225">
        <v>87.371071000000001</v>
      </c>
      <c r="D1225">
        <v>18.790300999999999</v>
      </c>
      <c r="E1225">
        <v>182.95405</v>
      </c>
      <c r="F1225">
        <v>51.746121000000002</v>
      </c>
      <c r="H1225">
        <v>11.233528</v>
      </c>
      <c r="I1225">
        <v>1.4718178</v>
      </c>
      <c r="J1225">
        <v>79.886683000000005</v>
      </c>
      <c r="K1225">
        <v>19.176873000000001</v>
      </c>
      <c r="L1225">
        <v>288.69117</v>
      </c>
      <c r="M1225">
        <v>98.278550999999993</v>
      </c>
      <c r="O1225">
        <v>19.886478</v>
      </c>
      <c r="P1225">
        <v>2.2069481</v>
      </c>
      <c r="Q1225">
        <v>61.873378000000002</v>
      </c>
      <c r="R1225">
        <v>8.7633895000000006</v>
      </c>
      <c r="S1225">
        <v>585.63576999999998</v>
      </c>
      <c r="T1225">
        <v>464.79597000000001</v>
      </c>
      <c r="V1225">
        <v>16.561852999999999</v>
      </c>
      <c r="W1225">
        <v>1.2600077000000001</v>
      </c>
      <c r="X1225">
        <v>297.18423999999999</v>
      </c>
      <c r="Y1225">
        <v>152.51513</v>
      </c>
      <c r="Z1225">
        <v>623.17136000000005</v>
      </c>
      <c r="AA1225">
        <v>436.61119000000002</v>
      </c>
      <c r="AC1225">
        <v>20.743175000000001</v>
      </c>
      <c r="AD1225">
        <v>1.3620014</v>
      </c>
      <c r="AE1225">
        <v>102.23088</v>
      </c>
      <c r="AF1225">
        <v>15.752399</v>
      </c>
      <c r="AG1225">
        <v>127.95766999999999</v>
      </c>
      <c r="AH1225">
        <v>31.907149</v>
      </c>
      <c r="AJ1225">
        <v>25.453416000000001</v>
      </c>
      <c r="AK1225">
        <v>2.1861465999999998</v>
      </c>
      <c r="AL1225">
        <v>94.679867000000002</v>
      </c>
      <c r="AM1225">
        <v>12.859009</v>
      </c>
      <c r="AN1225">
        <v>513.08898999999997</v>
      </c>
      <c r="AO1225">
        <v>73.838222000000002</v>
      </c>
      <c r="AQ1225">
        <v>22.295307999999999</v>
      </c>
      <c r="AR1225">
        <v>1.3983519</v>
      </c>
      <c r="AS1225">
        <v>143.13448</v>
      </c>
      <c r="AT1225">
        <v>27.497551999999999</v>
      </c>
      <c r="AU1225">
        <v>745.06262000000004</v>
      </c>
      <c r="AV1225">
        <v>684.57885999999996</v>
      </c>
    </row>
    <row r="1226" spans="1:48" x14ac:dyDescent="0.25">
      <c r="A1226">
        <v>15.494184000000001</v>
      </c>
      <c r="B1226">
        <v>2.2353489</v>
      </c>
      <c r="C1226">
        <v>89.761343999999994</v>
      </c>
      <c r="D1226">
        <v>10.430071999999999</v>
      </c>
      <c r="E1226">
        <v>262.97032000000002</v>
      </c>
      <c r="F1226">
        <v>30.364674999999998</v>
      </c>
      <c r="H1226">
        <v>12.670731</v>
      </c>
      <c r="I1226">
        <v>1.4541108</v>
      </c>
      <c r="J1226">
        <v>49.669941999999999</v>
      </c>
      <c r="K1226">
        <v>7.9259959999999996</v>
      </c>
      <c r="L1226">
        <v>83.879262999999995</v>
      </c>
      <c r="M1226">
        <v>17.101001</v>
      </c>
      <c r="O1226">
        <v>19.642416999999998</v>
      </c>
      <c r="P1226">
        <v>2.208545</v>
      </c>
      <c r="Q1226">
        <v>361.91665</v>
      </c>
      <c r="R1226">
        <v>192.95092</v>
      </c>
      <c r="S1226">
        <v>213.89157</v>
      </c>
      <c r="T1226">
        <v>175.12190000000001</v>
      </c>
      <c r="V1226">
        <v>21.412157000000001</v>
      </c>
      <c r="W1226">
        <v>1.2814509000000001</v>
      </c>
      <c r="X1226">
        <v>100.6388</v>
      </c>
      <c r="Y1226">
        <v>14.67196</v>
      </c>
      <c r="Z1226">
        <v>452.21030999999999</v>
      </c>
      <c r="AA1226">
        <v>468.11935999999997</v>
      </c>
      <c r="AC1226">
        <v>20.444500000000001</v>
      </c>
      <c r="AD1226">
        <v>1.3509076</v>
      </c>
      <c r="AE1226">
        <v>57.160303999999996</v>
      </c>
      <c r="AF1226">
        <v>5.8904762000000002</v>
      </c>
      <c r="AG1226">
        <v>183.95099999999999</v>
      </c>
      <c r="AH1226">
        <v>49.988295000000001</v>
      </c>
      <c r="AJ1226">
        <v>19.075099000000002</v>
      </c>
      <c r="AK1226">
        <v>2.1956992999999998</v>
      </c>
      <c r="AL1226">
        <v>76.085113000000007</v>
      </c>
      <c r="AM1226">
        <v>12.263107</v>
      </c>
      <c r="AN1226">
        <v>356.90550999999999</v>
      </c>
      <c r="AO1226">
        <v>106.33374000000001</v>
      </c>
      <c r="AQ1226">
        <v>10.682097000000001</v>
      </c>
      <c r="AR1226">
        <v>1.3547918000000001</v>
      </c>
      <c r="AS1226">
        <v>41.193536000000002</v>
      </c>
      <c r="AT1226">
        <v>6.8908234000000004</v>
      </c>
      <c r="AU1226">
        <v>129.27413000000001</v>
      </c>
      <c r="AV1226">
        <v>48.240003999999999</v>
      </c>
    </row>
    <row r="1227" spans="1:48" x14ac:dyDescent="0.25">
      <c r="A1227">
        <v>29.058637999999998</v>
      </c>
      <c r="B1227">
        <v>2.2260759000000001</v>
      </c>
      <c r="C1227">
        <v>84.566704999999999</v>
      </c>
      <c r="D1227">
        <v>11.316459999999999</v>
      </c>
      <c r="E1227">
        <v>518.01507000000004</v>
      </c>
      <c r="F1227">
        <v>46.567211999999998</v>
      </c>
      <c r="H1227">
        <v>57.576819999999998</v>
      </c>
      <c r="I1227">
        <v>1.4465219</v>
      </c>
      <c r="J1227">
        <v>73.521595000000005</v>
      </c>
      <c r="K1227">
        <v>3.2346354000000002</v>
      </c>
      <c r="L1227">
        <v>205.18003999999999</v>
      </c>
      <c r="M1227">
        <v>141.15262999999999</v>
      </c>
      <c r="O1227">
        <v>18.235814000000001</v>
      </c>
      <c r="P1227">
        <v>2.1993437</v>
      </c>
      <c r="Q1227">
        <v>202.08992000000001</v>
      </c>
      <c r="R1227">
        <v>67.871812000000006</v>
      </c>
      <c r="S1227">
        <v>288.62518</v>
      </c>
      <c r="T1227">
        <v>364.46118000000001</v>
      </c>
      <c r="V1227">
        <v>15.660511</v>
      </c>
      <c r="W1227">
        <v>1.255404</v>
      </c>
      <c r="X1227">
        <v>106.32138999999999</v>
      </c>
      <c r="Y1227">
        <v>22.124084</v>
      </c>
      <c r="Z1227">
        <v>196.8159</v>
      </c>
      <c r="AA1227">
        <v>71.494944000000004</v>
      </c>
      <c r="AC1227">
        <v>12.071638999999999</v>
      </c>
      <c r="AD1227">
        <v>1.3622204</v>
      </c>
      <c r="AE1227">
        <v>52.491909</v>
      </c>
      <c r="AF1227">
        <v>8.7616773000000006</v>
      </c>
      <c r="AG1227">
        <v>224.57445999999999</v>
      </c>
      <c r="AH1227">
        <v>116.32777</v>
      </c>
      <c r="AJ1227">
        <v>22.106256999999999</v>
      </c>
      <c r="AK1227">
        <v>2.1925493999999999</v>
      </c>
      <c r="AL1227">
        <v>131.03434999999999</v>
      </c>
      <c r="AM1227">
        <v>25.524847000000001</v>
      </c>
      <c r="AN1227">
        <v>585.76835000000005</v>
      </c>
      <c r="AO1227">
        <v>394.80108000000001</v>
      </c>
      <c r="AQ1227">
        <v>21.538093</v>
      </c>
      <c r="AR1227">
        <v>1.3507506</v>
      </c>
      <c r="AS1227">
        <v>72.787707999999995</v>
      </c>
      <c r="AT1227">
        <v>8.3213428999999994</v>
      </c>
      <c r="AU1227">
        <v>245.41731999999999</v>
      </c>
      <c r="AV1227">
        <v>115.62820000000001</v>
      </c>
    </row>
    <row r="1228" spans="1:48" x14ac:dyDescent="0.25">
      <c r="A1228">
        <v>24.458333</v>
      </c>
      <c r="B1228">
        <v>2.2340352000000001</v>
      </c>
      <c r="C1228">
        <v>59.024163999999999</v>
      </c>
      <c r="D1228">
        <v>6.7805745000000002</v>
      </c>
      <c r="E1228">
        <v>45.889713999999998</v>
      </c>
      <c r="F1228">
        <v>586.06428000000005</v>
      </c>
      <c r="H1228">
        <v>37.467599</v>
      </c>
      <c r="I1228">
        <v>1.4459242000000001</v>
      </c>
      <c r="J1228">
        <v>57.332175999999997</v>
      </c>
      <c r="K1228">
        <v>3.3245005999999999</v>
      </c>
      <c r="L1228">
        <v>114.64888999999999</v>
      </c>
      <c r="M1228">
        <v>41.178049000000001</v>
      </c>
      <c r="O1228">
        <v>24.008628999999999</v>
      </c>
      <c r="P1228">
        <v>2.2089354000000001</v>
      </c>
      <c r="Q1228">
        <v>72.121229</v>
      </c>
      <c r="R1228">
        <v>9.0322039000000007</v>
      </c>
      <c r="S1228">
        <v>274.60539</v>
      </c>
      <c r="T1228">
        <v>88.612195</v>
      </c>
      <c r="V1228">
        <v>22.918496000000001</v>
      </c>
      <c r="W1228">
        <v>1.2510178999999999</v>
      </c>
      <c r="X1228">
        <v>61.258144999999999</v>
      </c>
      <c r="Y1228">
        <v>5.7121250000000003</v>
      </c>
      <c r="Z1228">
        <v>379.28634</v>
      </c>
      <c r="AA1228">
        <v>141.31153</v>
      </c>
      <c r="AC1228">
        <v>10.022216</v>
      </c>
      <c r="AD1228">
        <v>1.3544862</v>
      </c>
      <c r="AE1228">
        <v>128.29445000000001</v>
      </c>
      <c r="AF1228">
        <v>49.581724999999999</v>
      </c>
      <c r="AG1228">
        <v>58.970959999999998</v>
      </c>
      <c r="AH1228">
        <v>12.470891999999999</v>
      </c>
      <c r="AJ1228">
        <v>24.275321999999999</v>
      </c>
      <c r="AK1228">
        <v>2.2074144000000002</v>
      </c>
      <c r="AL1228">
        <v>172.49799999999999</v>
      </c>
      <c r="AM1228">
        <v>38.052822999999997</v>
      </c>
      <c r="AN1228">
        <v>555.34013000000004</v>
      </c>
      <c r="AO1228">
        <v>166.78066999999999</v>
      </c>
      <c r="AQ1228">
        <v>15.497377999999999</v>
      </c>
      <c r="AR1228">
        <v>1.3593287000000001</v>
      </c>
      <c r="AS1228">
        <v>83.954384000000005</v>
      </c>
      <c r="AT1228">
        <v>14.822552</v>
      </c>
      <c r="AU1228">
        <v>108.06688</v>
      </c>
      <c r="AV1228">
        <v>26.031824</v>
      </c>
    </row>
    <row r="1229" spans="1:48" x14ac:dyDescent="0.25">
      <c r="A1229">
        <v>24.318956</v>
      </c>
      <c r="B1229">
        <v>2.2400319999999998</v>
      </c>
      <c r="C1229">
        <v>88.974136000000001</v>
      </c>
      <c r="D1229">
        <v>8.7479937999999997</v>
      </c>
      <c r="E1229">
        <v>684.98465999999996</v>
      </c>
      <c r="F1229">
        <v>75.311104999999998</v>
      </c>
      <c r="H1229">
        <v>18.412558000000001</v>
      </c>
      <c r="I1229">
        <v>1.4644193999999999</v>
      </c>
      <c r="J1229">
        <v>92.012521000000007</v>
      </c>
      <c r="K1229">
        <v>14.922995</v>
      </c>
      <c r="L1229">
        <v>509.87218000000001</v>
      </c>
      <c r="M1229">
        <v>286.37477999999999</v>
      </c>
      <c r="O1229">
        <v>49.253337000000002</v>
      </c>
      <c r="P1229">
        <v>2.1904880000000002</v>
      </c>
      <c r="Q1229">
        <v>191.78551999999999</v>
      </c>
      <c r="R1229">
        <v>22.779433000000001</v>
      </c>
      <c r="S1229">
        <v>376.94439</v>
      </c>
      <c r="T1229">
        <v>74.180143000000001</v>
      </c>
      <c r="V1229">
        <v>16.731968999999999</v>
      </c>
      <c r="W1229">
        <v>1.2501523000000001</v>
      </c>
      <c r="X1229">
        <v>45.433048999999997</v>
      </c>
      <c r="Y1229">
        <v>4.8681279000000002</v>
      </c>
      <c r="Z1229">
        <v>442.81628999999998</v>
      </c>
      <c r="AA1229">
        <v>286.47627</v>
      </c>
      <c r="AC1229">
        <v>9.2073727000000005</v>
      </c>
      <c r="AD1229">
        <v>1.3520897999999999</v>
      </c>
      <c r="AE1229">
        <v>32.572519</v>
      </c>
      <c r="AF1229">
        <v>5.7880662000000003</v>
      </c>
      <c r="AG1229">
        <v>20.768022999999999</v>
      </c>
      <c r="AH1229">
        <v>3.4593815999999999</v>
      </c>
      <c r="AJ1229">
        <v>38.528981999999999</v>
      </c>
      <c r="AK1229">
        <v>2.1798609</v>
      </c>
      <c r="AL1229">
        <v>48.346640999999998</v>
      </c>
      <c r="AM1229">
        <v>3.2289693000000002</v>
      </c>
      <c r="AN1229">
        <v>307.31970000000001</v>
      </c>
      <c r="AO1229">
        <v>403.32263999999998</v>
      </c>
      <c r="AQ1229">
        <v>17.882213</v>
      </c>
      <c r="AR1229">
        <v>1.3622981000000001</v>
      </c>
      <c r="AS1229">
        <v>42.269464999999997</v>
      </c>
      <c r="AT1229">
        <v>4.2843789000000001</v>
      </c>
      <c r="AU1229">
        <v>257.36765000000003</v>
      </c>
      <c r="AV1229">
        <v>83.390219999999999</v>
      </c>
    </row>
    <row r="1230" spans="1:48" x14ac:dyDescent="0.25">
      <c r="A1230">
        <v>34.262954999999998</v>
      </c>
      <c r="B1230">
        <v>2.2395081999999999</v>
      </c>
      <c r="C1230">
        <v>34.779604999999997</v>
      </c>
      <c r="D1230">
        <v>4.1080899999999998</v>
      </c>
      <c r="E1230">
        <v>86.731195999999997</v>
      </c>
      <c r="F1230">
        <v>409.88880999999998</v>
      </c>
      <c r="H1230">
        <v>20.537838000000001</v>
      </c>
      <c r="I1230">
        <v>1.4550780999999999</v>
      </c>
      <c r="J1230">
        <v>63.443097000000002</v>
      </c>
      <c r="K1230">
        <v>7.1365676000000002</v>
      </c>
      <c r="L1230">
        <v>285.8227</v>
      </c>
      <c r="M1230">
        <v>105.48777</v>
      </c>
      <c r="O1230">
        <v>23.682079000000002</v>
      </c>
      <c r="P1230">
        <v>2.1870791000000001</v>
      </c>
      <c r="Q1230">
        <v>59.020899</v>
      </c>
      <c r="R1230">
        <v>6.8570365000000004</v>
      </c>
      <c r="S1230">
        <v>59.065666</v>
      </c>
      <c r="T1230">
        <v>104.54674</v>
      </c>
      <c r="V1230">
        <v>18.033412999999999</v>
      </c>
      <c r="W1230">
        <v>1.2698175</v>
      </c>
      <c r="X1230">
        <v>58.748683</v>
      </c>
      <c r="Y1230">
        <v>6.8129920999999998</v>
      </c>
      <c r="Z1230">
        <v>295.95098999999999</v>
      </c>
      <c r="AA1230">
        <v>217.35778999999999</v>
      </c>
      <c r="AC1230">
        <v>9.6406831999999998</v>
      </c>
      <c r="AD1230">
        <v>1.3679147</v>
      </c>
      <c r="AE1230">
        <v>49.817042000000001</v>
      </c>
      <c r="AF1230">
        <v>10.147786999999999</v>
      </c>
      <c r="AG1230">
        <v>350.38346000000001</v>
      </c>
      <c r="AH1230">
        <v>234.72192000000001</v>
      </c>
      <c r="AJ1230">
        <v>55.220056</v>
      </c>
      <c r="AK1230">
        <v>2.1871504000000002</v>
      </c>
      <c r="AL1230">
        <v>77.923254</v>
      </c>
      <c r="AM1230">
        <v>4.3816430000000004</v>
      </c>
      <c r="AN1230">
        <v>538.61536000000001</v>
      </c>
      <c r="AO1230">
        <v>228.56934999999999</v>
      </c>
      <c r="AQ1230">
        <v>22.718548999999999</v>
      </c>
      <c r="AR1230">
        <v>1.3555003999999999</v>
      </c>
      <c r="AS1230">
        <v>102.54776</v>
      </c>
      <c r="AT1230">
        <v>14.451472000000001</v>
      </c>
      <c r="AU1230">
        <v>312.92480999999998</v>
      </c>
      <c r="AV1230">
        <v>125.76656</v>
      </c>
    </row>
    <row r="1231" spans="1:48" x14ac:dyDescent="0.25">
      <c r="A1231">
        <v>20.692115000000001</v>
      </c>
      <c r="B1231">
        <v>2.2374006999999998</v>
      </c>
      <c r="C1231">
        <v>95.374442000000002</v>
      </c>
      <c r="D1231">
        <v>12.575896</v>
      </c>
      <c r="E1231">
        <v>435.33388000000002</v>
      </c>
      <c r="F1231">
        <v>7.6556641000000001</v>
      </c>
      <c r="H1231">
        <v>21.083819999999999</v>
      </c>
      <c r="I1231">
        <v>1.4630979</v>
      </c>
      <c r="J1231">
        <v>88.863162000000003</v>
      </c>
      <c r="K1231">
        <v>12.257612999999999</v>
      </c>
      <c r="L1231">
        <v>591.01980000000003</v>
      </c>
      <c r="M1231">
        <v>710.86514</v>
      </c>
      <c r="O1231">
        <v>24.376473000000001</v>
      </c>
      <c r="P1231">
        <v>2.2018683999999999</v>
      </c>
      <c r="Q1231">
        <v>73.685235000000006</v>
      </c>
      <c r="R1231">
        <v>9.1645409000000004</v>
      </c>
      <c r="S1231">
        <v>45.314875000000001</v>
      </c>
      <c r="T1231">
        <v>192.26916</v>
      </c>
      <c r="V1231">
        <v>20.514327999999999</v>
      </c>
      <c r="W1231">
        <v>1.2870154</v>
      </c>
      <c r="X1231">
        <v>190.62378000000001</v>
      </c>
      <c r="Y1231">
        <v>51.508066999999997</v>
      </c>
      <c r="Z1231">
        <v>511.53631000000001</v>
      </c>
      <c r="AA1231">
        <v>540.07173999999998</v>
      </c>
      <c r="AC1231">
        <v>10.760448999999999</v>
      </c>
      <c r="AD1231">
        <v>1.3640365999999999</v>
      </c>
      <c r="AE1231">
        <v>39.091531000000003</v>
      </c>
      <c r="AF1231">
        <v>6.3789186999999998</v>
      </c>
      <c r="AG1231">
        <v>159.50856999999999</v>
      </c>
      <c r="AH1231">
        <v>49.486539</v>
      </c>
      <c r="AJ1231">
        <v>16.398212000000001</v>
      </c>
      <c r="AK1231">
        <v>2.1884058999999998</v>
      </c>
      <c r="AL1231">
        <v>65.575317999999996</v>
      </c>
      <c r="AM1231">
        <v>11.471579</v>
      </c>
      <c r="AN1231">
        <v>599.69111999999996</v>
      </c>
      <c r="AO1231">
        <v>49.883775999999997</v>
      </c>
      <c r="AQ1231">
        <v>15.458682</v>
      </c>
      <c r="AR1231">
        <v>1.3613759999999999</v>
      </c>
      <c r="AS1231">
        <v>58.241661999999998</v>
      </c>
      <c r="AT1231">
        <v>8.0515156999999995</v>
      </c>
      <c r="AU1231">
        <v>145.84152</v>
      </c>
      <c r="AV1231">
        <v>59.278179999999999</v>
      </c>
    </row>
    <row r="1232" spans="1:48" x14ac:dyDescent="0.25">
      <c r="A1232">
        <v>27.382511999999998</v>
      </c>
      <c r="B1232">
        <v>2.3998865999999999</v>
      </c>
      <c r="C1232">
        <v>65.323839000000007</v>
      </c>
      <c r="D1232">
        <v>9.2210975000000008</v>
      </c>
      <c r="E1232">
        <v>334.70281999999997</v>
      </c>
      <c r="F1232">
        <v>459.70513999999997</v>
      </c>
      <c r="H1232">
        <v>13.114189</v>
      </c>
      <c r="I1232">
        <v>1.4417165000000001</v>
      </c>
      <c r="J1232">
        <v>75.056796000000006</v>
      </c>
      <c r="K1232">
        <v>14.687182999999999</v>
      </c>
      <c r="L1232">
        <v>216.99107000000001</v>
      </c>
      <c r="M1232">
        <v>68.104827</v>
      </c>
      <c r="O1232">
        <v>15.541855</v>
      </c>
      <c r="P1232">
        <v>2.1829505999999999</v>
      </c>
      <c r="Q1232">
        <v>77.036253000000002</v>
      </c>
      <c r="R1232">
        <v>15.287965</v>
      </c>
      <c r="S1232">
        <v>137.50227000000001</v>
      </c>
      <c r="T1232">
        <v>10.142371000000001</v>
      </c>
      <c r="V1232">
        <v>14.165093000000001</v>
      </c>
      <c r="W1232">
        <v>1.2451747</v>
      </c>
      <c r="X1232">
        <v>86.465760000000003</v>
      </c>
      <c r="Y1232">
        <v>16.751978000000001</v>
      </c>
      <c r="Z1232">
        <v>292.15712000000002</v>
      </c>
      <c r="AA1232">
        <v>739.82421999999997</v>
      </c>
      <c r="AC1232">
        <v>9.5556581999999999</v>
      </c>
      <c r="AD1232">
        <v>1.3693434</v>
      </c>
      <c r="AE1232">
        <v>61.420772999999997</v>
      </c>
      <c r="AF1232">
        <v>14.218284000000001</v>
      </c>
      <c r="AG1232">
        <v>224.39716000000001</v>
      </c>
      <c r="AH1232">
        <v>145.50423000000001</v>
      </c>
      <c r="AJ1232">
        <v>24.52243</v>
      </c>
      <c r="AK1232">
        <v>2.1855077000000001</v>
      </c>
      <c r="AL1232">
        <v>37.631289000000002</v>
      </c>
      <c r="AM1232">
        <v>3.7303956999999999</v>
      </c>
      <c r="AN1232">
        <v>542.29598999999996</v>
      </c>
      <c r="AO1232">
        <v>505.52337999999997</v>
      </c>
      <c r="AQ1232">
        <v>12.929994000000001</v>
      </c>
      <c r="AR1232">
        <v>1.3515096</v>
      </c>
      <c r="AS1232">
        <v>100.18777</v>
      </c>
      <c r="AT1232">
        <v>24.326581000000001</v>
      </c>
      <c r="AU1232">
        <v>152.49427</v>
      </c>
      <c r="AV1232">
        <v>32.000781000000003</v>
      </c>
    </row>
    <row r="1233" spans="1:48" x14ac:dyDescent="0.25">
      <c r="A1233">
        <v>20.488530999999998</v>
      </c>
      <c r="B1233">
        <v>2.2250402999999999</v>
      </c>
      <c r="C1233">
        <v>105.87717000000001</v>
      </c>
      <c r="D1233">
        <v>6.3184521</v>
      </c>
      <c r="E1233">
        <v>346.29665</v>
      </c>
      <c r="F1233">
        <v>11.765694</v>
      </c>
      <c r="H1233">
        <v>13.499790000000001</v>
      </c>
      <c r="I1233">
        <v>1.4711734000000001</v>
      </c>
      <c r="J1233">
        <v>59.722332000000002</v>
      </c>
      <c r="K1233">
        <v>9.9097924000000006</v>
      </c>
      <c r="L1233">
        <v>500.50988999999998</v>
      </c>
      <c r="M1233">
        <v>478.77235999999999</v>
      </c>
      <c r="O1233">
        <v>19.931394000000001</v>
      </c>
      <c r="P1233">
        <v>2.1959496999999999</v>
      </c>
      <c r="Q1233">
        <v>61.65137</v>
      </c>
      <c r="R1233">
        <v>8.6735453000000007</v>
      </c>
      <c r="S1233">
        <v>291.65210999999999</v>
      </c>
      <c r="T1233">
        <v>10.110011999999999</v>
      </c>
      <c r="V1233">
        <v>37.371305</v>
      </c>
      <c r="W1233">
        <v>1.2439323</v>
      </c>
      <c r="X1233">
        <v>101.337</v>
      </c>
      <c r="Y1233">
        <v>8.4725687999999995</v>
      </c>
      <c r="Z1233">
        <v>576.66242</v>
      </c>
      <c r="AA1233">
        <v>144.18499</v>
      </c>
      <c r="AC1233">
        <v>16.092275000000001</v>
      </c>
      <c r="AD1233">
        <v>1.3580186000000001</v>
      </c>
      <c r="AE1233">
        <v>116.06972</v>
      </c>
      <c r="AF1233">
        <v>25.625059</v>
      </c>
      <c r="AG1233">
        <v>87.791826</v>
      </c>
      <c r="AH1233">
        <v>11.986499</v>
      </c>
      <c r="AJ1233">
        <v>49.908377999999999</v>
      </c>
      <c r="AK1233">
        <v>2.1864745999999999</v>
      </c>
      <c r="AL1233">
        <v>120.01482</v>
      </c>
      <c r="AM1233">
        <v>9.7096163000000004</v>
      </c>
      <c r="AN1233">
        <v>344.64830999999998</v>
      </c>
      <c r="AO1233">
        <v>418.22714000000002</v>
      </c>
      <c r="AQ1233">
        <v>7.2359111</v>
      </c>
      <c r="AR1233">
        <v>1.3498034000000001</v>
      </c>
      <c r="AS1233">
        <v>44.019871999999999</v>
      </c>
      <c r="AT1233">
        <v>11.171466000000001</v>
      </c>
      <c r="AU1233">
        <v>115.66236000000001</v>
      </c>
      <c r="AV1233">
        <v>26.439647999999998</v>
      </c>
    </row>
    <row r="1234" spans="1:48" x14ac:dyDescent="0.25">
      <c r="A1234">
        <v>62.754159999999999</v>
      </c>
      <c r="B1234">
        <v>2.2487745000000001</v>
      </c>
      <c r="C1234">
        <v>137.30974000000001</v>
      </c>
      <c r="D1234">
        <v>27.914684000000001</v>
      </c>
      <c r="E1234">
        <v>116.21365</v>
      </c>
      <c r="F1234">
        <v>947.16069000000005</v>
      </c>
      <c r="H1234">
        <v>20.516984999999998</v>
      </c>
      <c r="I1234">
        <v>1.4772912</v>
      </c>
      <c r="J1234">
        <v>76.367707999999993</v>
      </c>
      <c r="K1234">
        <v>9.7404367999999995</v>
      </c>
      <c r="L1234">
        <v>287.51337999999998</v>
      </c>
      <c r="M1234">
        <v>132.78403</v>
      </c>
      <c r="O1234">
        <v>39.760187000000002</v>
      </c>
      <c r="P1234">
        <v>2.1885151999999999</v>
      </c>
      <c r="Q1234">
        <v>29.577577000000002</v>
      </c>
      <c r="R1234">
        <v>1.7429269999999999</v>
      </c>
      <c r="S1234">
        <v>689.84779000000003</v>
      </c>
      <c r="T1234">
        <v>47.694566999999999</v>
      </c>
      <c r="V1234">
        <v>16.696815999999998</v>
      </c>
      <c r="W1234">
        <v>1.323018</v>
      </c>
      <c r="X1234">
        <v>224.32198</v>
      </c>
      <c r="Y1234">
        <v>87.075751999999994</v>
      </c>
      <c r="Z1234">
        <v>132.41560999999999</v>
      </c>
      <c r="AA1234">
        <v>387.96321999999998</v>
      </c>
      <c r="AC1234">
        <v>9.6512072</v>
      </c>
      <c r="AD1234">
        <v>1.3532241</v>
      </c>
      <c r="AE1234">
        <v>135.72395</v>
      </c>
      <c r="AF1234">
        <v>57.241365000000002</v>
      </c>
      <c r="AG1234">
        <v>220.52128999999999</v>
      </c>
      <c r="AH1234">
        <v>68.837345999999997</v>
      </c>
      <c r="AJ1234">
        <v>23.768861000000001</v>
      </c>
      <c r="AK1234">
        <v>2.1905420000000002</v>
      </c>
      <c r="AL1234">
        <v>58.415595000000003</v>
      </c>
      <c r="AM1234">
        <v>6.7432802000000001</v>
      </c>
      <c r="AN1234">
        <v>121.73099000000001</v>
      </c>
      <c r="AO1234">
        <v>345.6422</v>
      </c>
      <c r="AQ1234">
        <v>22.145295000000001</v>
      </c>
      <c r="AR1234">
        <v>1.364082</v>
      </c>
      <c r="AS1234">
        <v>62.404631000000002</v>
      </c>
      <c r="AT1234">
        <v>6.2861368000000004</v>
      </c>
      <c r="AU1234">
        <v>92.899463999999995</v>
      </c>
      <c r="AV1234">
        <v>15.376113999999999</v>
      </c>
    </row>
    <row r="1235" spans="1:48" x14ac:dyDescent="0.25">
      <c r="A1235">
        <v>21.991682999999998</v>
      </c>
      <c r="B1235">
        <v>2.2147915</v>
      </c>
      <c r="C1235">
        <v>60.468783000000002</v>
      </c>
      <c r="D1235">
        <v>3.8678585000000001</v>
      </c>
      <c r="E1235">
        <v>715.04047000000003</v>
      </c>
      <c r="F1235">
        <v>503.04079999999999</v>
      </c>
      <c r="H1235">
        <v>27.400994000000001</v>
      </c>
      <c r="I1235">
        <v>1.4300075999999999</v>
      </c>
      <c r="J1235">
        <v>76.934652999999997</v>
      </c>
      <c r="K1235">
        <v>7.3109349000000003</v>
      </c>
      <c r="L1235">
        <v>214.15279000000001</v>
      </c>
      <c r="M1235">
        <v>72.649529999999999</v>
      </c>
      <c r="O1235">
        <v>50.003100000000003</v>
      </c>
      <c r="P1235">
        <v>2.2071816000000002</v>
      </c>
      <c r="Q1235">
        <v>86.892526000000004</v>
      </c>
      <c r="R1235">
        <v>5.7403142000000003</v>
      </c>
      <c r="S1235">
        <v>70.319283999999996</v>
      </c>
      <c r="T1235">
        <v>208.16730999999999</v>
      </c>
      <c r="V1235">
        <v>44.769491000000002</v>
      </c>
      <c r="W1235">
        <v>1.3024703</v>
      </c>
      <c r="X1235">
        <v>82.587372999999999</v>
      </c>
      <c r="Y1235">
        <v>4.9337216000000002</v>
      </c>
      <c r="Z1235">
        <v>351.80166000000003</v>
      </c>
      <c r="AA1235">
        <v>31.593485000000001</v>
      </c>
      <c r="AC1235">
        <v>13.696576</v>
      </c>
      <c r="AD1235">
        <v>1.3558074</v>
      </c>
      <c r="AE1235">
        <v>38.499687999999999</v>
      </c>
      <c r="AF1235">
        <v>4.8880505999999997</v>
      </c>
      <c r="AG1235">
        <v>150.91222999999999</v>
      </c>
      <c r="AH1235">
        <v>56.012968999999998</v>
      </c>
      <c r="AJ1235">
        <v>30.540783999999999</v>
      </c>
      <c r="AK1235">
        <v>2.1875214999999999</v>
      </c>
      <c r="AL1235">
        <v>74.428426000000002</v>
      </c>
      <c r="AM1235">
        <v>7.3986356000000004</v>
      </c>
      <c r="AN1235">
        <v>748.25753999999995</v>
      </c>
      <c r="AO1235">
        <v>353.50351999999998</v>
      </c>
      <c r="AQ1235">
        <v>19.938378</v>
      </c>
      <c r="AR1235">
        <v>1.4036514</v>
      </c>
      <c r="AS1235">
        <v>46.562157999999997</v>
      </c>
      <c r="AT1235">
        <v>4.4948762000000002</v>
      </c>
      <c r="AU1235">
        <v>131.57330999999999</v>
      </c>
      <c r="AV1235">
        <v>22.937798999999998</v>
      </c>
    </row>
    <row r="1236" spans="1:48" x14ac:dyDescent="0.25">
      <c r="A1236">
        <v>44.024937999999999</v>
      </c>
      <c r="B1236">
        <v>2.2371580999999998</v>
      </c>
      <c r="C1236">
        <v>92.500129000000001</v>
      </c>
      <c r="D1236">
        <v>9.2716981000000001</v>
      </c>
      <c r="E1236">
        <v>560.27432999999996</v>
      </c>
      <c r="F1236">
        <v>867.17075</v>
      </c>
      <c r="H1236">
        <v>9.4676106999999998</v>
      </c>
      <c r="I1236">
        <v>1.459149</v>
      </c>
      <c r="J1236">
        <v>35.514896</v>
      </c>
      <c r="K1236">
        <v>6.6451966000000002</v>
      </c>
      <c r="L1236">
        <v>413.47744999999998</v>
      </c>
      <c r="M1236">
        <v>233.32124999999999</v>
      </c>
      <c r="O1236">
        <v>31.561401</v>
      </c>
      <c r="P1236">
        <v>2.1864480999999998</v>
      </c>
      <c r="Q1236">
        <v>100.17659999999999</v>
      </c>
      <c r="R1236">
        <v>11.359647000000001</v>
      </c>
      <c r="S1236">
        <v>542.24239999999998</v>
      </c>
      <c r="T1236">
        <v>238.55869999999999</v>
      </c>
      <c r="V1236">
        <v>33.781317000000001</v>
      </c>
      <c r="W1236">
        <v>1.2486641999999999</v>
      </c>
      <c r="X1236">
        <v>113.22535000000001</v>
      </c>
      <c r="Y1236">
        <v>11.520906</v>
      </c>
      <c r="Z1236">
        <v>235.23088000000001</v>
      </c>
      <c r="AA1236">
        <v>164.83605</v>
      </c>
      <c r="AC1236">
        <v>15.481712999999999</v>
      </c>
      <c r="AD1236">
        <v>1.3527688</v>
      </c>
      <c r="AE1236">
        <v>65.310507000000001</v>
      </c>
      <c r="AF1236">
        <v>9.6588892000000008</v>
      </c>
      <c r="AG1236">
        <v>227.85436999999999</v>
      </c>
      <c r="AH1236">
        <v>149.72073</v>
      </c>
      <c r="AJ1236">
        <v>21.204319999999999</v>
      </c>
      <c r="AK1236">
        <v>2.1924899999999998</v>
      </c>
      <c r="AL1236">
        <v>205.56639999999999</v>
      </c>
      <c r="AM1236">
        <v>60.241368999999999</v>
      </c>
      <c r="AN1236">
        <v>100.1692</v>
      </c>
      <c r="AO1236">
        <v>112.74198</v>
      </c>
      <c r="AQ1236">
        <v>20.844677000000001</v>
      </c>
      <c r="AR1236">
        <v>1.4054327</v>
      </c>
      <c r="AS1236">
        <v>27.676171</v>
      </c>
      <c r="AT1236">
        <v>2.1359664999999999</v>
      </c>
      <c r="AU1236">
        <v>172.23865000000001</v>
      </c>
      <c r="AV1236">
        <v>56.358784</v>
      </c>
    </row>
    <row r="1237" spans="1:48" x14ac:dyDescent="0.25">
      <c r="A1237">
        <v>34.266388999999997</v>
      </c>
      <c r="B1237">
        <v>2.2252985999999999</v>
      </c>
      <c r="C1237">
        <v>84.277133000000006</v>
      </c>
      <c r="D1237">
        <v>5.5506498999999998</v>
      </c>
      <c r="E1237">
        <v>546.20934</v>
      </c>
      <c r="F1237">
        <v>1361.1688999999999</v>
      </c>
      <c r="H1237">
        <v>36.403350000000003</v>
      </c>
      <c r="I1237">
        <v>1.4458732999999999</v>
      </c>
      <c r="J1237">
        <v>68.322526999999994</v>
      </c>
      <c r="K1237">
        <v>4.5296817999999996</v>
      </c>
      <c r="L1237">
        <v>343.96501000000001</v>
      </c>
      <c r="M1237">
        <v>200.92529999999999</v>
      </c>
      <c r="O1237">
        <v>22.029115999999998</v>
      </c>
      <c r="P1237">
        <v>2.1996283999999999</v>
      </c>
      <c r="Q1237">
        <v>176.9083</v>
      </c>
      <c r="R1237">
        <v>43.894433999999997</v>
      </c>
      <c r="S1237">
        <v>262.26884000000001</v>
      </c>
      <c r="T1237">
        <v>124.87487</v>
      </c>
      <c r="V1237">
        <v>23.180156</v>
      </c>
      <c r="W1237">
        <v>1.2731702</v>
      </c>
      <c r="X1237">
        <v>123.0009</v>
      </c>
      <c r="Y1237">
        <v>19.657923</v>
      </c>
      <c r="Z1237">
        <v>544.13378</v>
      </c>
      <c r="AA1237">
        <v>101.70081</v>
      </c>
      <c r="AC1237">
        <v>13.480251000000001</v>
      </c>
      <c r="AD1237">
        <v>1.3639387999999999</v>
      </c>
      <c r="AE1237">
        <v>55.140819</v>
      </c>
      <c r="AF1237">
        <v>8.4750519000000004</v>
      </c>
      <c r="AG1237">
        <v>188.18231</v>
      </c>
      <c r="AH1237">
        <v>112.23953</v>
      </c>
      <c r="AJ1237">
        <v>49.193438999999998</v>
      </c>
      <c r="AK1237">
        <v>2.1821267</v>
      </c>
      <c r="AL1237">
        <v>113.42988</v>
      </c>
      <c r="AM1237">
        <v>8.9465800000000009</v>
      </c>
      <c r="AN1237">
        <v>500.38936000000001</v>
      </c>
      <c r="AO1237">
        <v>23.433503999999999</v>
      </c>
      <c r="AQ1237">
        <v>22.489362</v>
      </c>
      <c r="AR1237">
        <v>1.3887518999999999</v>
      </c>
      <c r="AS1237">
        <v>76.248482999999993</v>
      </c>
      <c r="AT1237">
        <v>8.6967505999999997</v>
      </c>
      <c r="AU1237">
        <v>231.45167000000001</v>
      </c>
      <c r="AV1237">
        <v>119.65494</v>
      </c>
    </row>
    <row r="1238" spans="1:48" x14ac:dyDescent="0.25">
      <c r="A1238">
        <v>49.812649999999998</v>
      </c>
      <c r="B1238">
        <v>2.2541609999999999</v>
      </c>
      <c r="C1238">
        <v>91.221689999999995</v>
      </c>
      <c r="D1238">
        <v>9.1056930000000005</v>
      </c>
      <c r="E1238">
        <v>204.46113</v>
      </c>
      <c r="F1238">
        <v>265.86219999999997</v>
      </c>
      <c r="H1238">
        <v>22.532506999999999</v>
      </c>
      <c r="I1238">
        <v>1.4375506</v>
      </c>
      <c r="J1238">
        <v>107.17606000000001</v>
      </c>
      <c r="K1238">
        <v>15.958011000000001</v>
      </c>
      <c r="L1238">
        <v>34.753714000000002</v>
      </c>
      <c r="M1238">
        <v>5.4755894999999999</v>
      </c>
      <c r="O1238">
        <v>34.503684999999997</v>
      </c>
      <c r="P1238">
        <v>2.1767859999999999</v>
      </c>
      <c r="Q1238">
        <v>75.100337999999994</v>
      </c>
      <c r="R1238">
        <v>6.6199962000000001</v>
      </c>
      <c r="S1238">
        <v>339.72656000000001</v>
      </c>
      <c r="T1238">
        <v>181.94531000000001</v>
      </c>
      <c r="V1238">
        <v>18.46021</v>
      </c>
      <c r="W1238">
        <v>1.2577046999999999</v>
      </c>
      <c r="X1238">
        <v>83.219596999999993</v>
      </c>
      <c r="Y1238">
        <v>12.030862000000001</v>
      </c>
      <c r="Z1238">
        <v>116.47284000000001</v>
      </c>
      <c r="AA1238">
        <v>366.60662000000002</v>
      </c>
      <c r="AC1238">
        <v>10.840833</v>
      </c>
      <c r="AD1238">
        <v>1.3616010000000001</v>
      </c>
      <c r="AE1238">
        <v>77.644762999999998</v>
      </c>
      <c r="AF1238">
        <v>18.507072999999998</v>
      </c>
      <c r="AG1238">
        <v>48.633327999999999</v>
      </c>
      <c r="AH1238">
        <v>9.7861878000000004</v>
      </c>
      <c r="AJ1238">
        <v>24.477847000000001</v>
      </c>
      <c r="AK1238">
        <v>2.1890719999999999</v>
      </c>
      <c r="AL1238">
        <v>116.98896000000001</v>
      </c>
      <c r="AM1238">
        <v>18.962263</v>
      </c>
      <c r="AN1238">
        <v>746.38279</v>
      </c>
      <c r="AO1238">
        <v>323.6207</v>
      </c>
      <c r="AQ1238">
        <v>18.920729999999999</v>
      </c>
      <c r="AR1238">
        <v>1.3763137999999999</v>
      </c>
      <c r="AS1238">
        <v>55.321995999999999</v>
      </c>
      <c r="AT1238">
        <v>6.0930926999999997</v>
      </c>
      <c r="AU1238">
        <v>115.90983</v>
      </c>
      <c r="AV1238">
        <v>56.793075000000002</v>
      </c>
    </row>
    <row r="1239" spans="1:48" x14ac:dyDescent="0.25">
      <c r="A1239">
        <v>34.454338999999997</v>
      </c>
      <c r="B1239">
        <v>2.2739954</v>
      </c>
      <c r="C1239">
        <v>95.078838000000005</v>
      </c>
      <c r="D1239">
        <v>10.021699</v>
      </c>
      <c r="E1239">
        <v>327.12815000000001</v>
      </c>
      <c r="F1239">
        <v>1108.9763</v>
      </c>
      <c r="H1239">
        <v>10.898198000000001</v>
      </c>
      <c r="I1239">
        <v>1.4256933000000001</v>
      </c>
      <c r="J1239">
        <v>70.935372999999998</v>
      </c>
      <c r="K1239">
        <v>16.020462999999999</v>
      </c>
      <c r="L1239">
        <v>295.77710000000002</v>
      </c>
      <c r="M1239">
        <v>198.21462</v>
      </c>
      <c r="O1239">
        <v>21.882992999999999</v>
      </c>
      <c r="P1239">
        <v>2.2137913999999999</v>
      </c>
      <c r="Q1239">
        <v>42.882173000000002</v>
      </c>
      <c r="R1239">
        <v>4.9466039999999998</v>
      </c>
      <c r="S1239">
        <v>601.20952999999997</v>
      </c>
      <c r="T1239">
        <v>524.73459000000003</v>
      </c>
      <c r="V1239">
        <v>17.234863000000001</v>
      </c>
      <c r="W1239">
        <v>1.7600602000000001</v>
      </c>
      <c r="X1239">
        <v>158.61534</v>
      </c>
      <c r="Y1239">
        <v>44.352086</v>
      </c>
      <c r="Z1239">
        <v>375.55856999999997</v>
      </c>
      <c r="AA1239">
        <v>24.527978999999998</v>
      </c>
      <c r="AC1239">
        <v>9.3954882000000008</v>
      </c>
      <c r="AD1239">
        <v>1.3926025</v>
      </c>
      <c r="AE1239">
        <v>115.33387999999999</v>
      </c>
      <c r="AF1239">
        <v>43.540438999999999</v>
      </c>
      <c r="AG1239">
        <v>86.960137000000003</v>
      </c>
      <c r="AH1239">
        <v>22.729237999999999</v>
      </c>
      <c r="AJ1239">
        <v>62.463372</v>
      </c>
      <c r="AK1239">
        <v>2.2184938000000001</v>
      </c>
      <c r="AL1239">
        <v>70.217286000000001</v>
      </c>
      <c r="AM1239">
        <v>3.3472230000000001</v>
      </c>
      <c r="AN1239">
        <v>365.39976000000001</v>
      </c>
      <c r="AO1239">
        <v>14.651776</v>
      </c>
      <c r="AQ1239">
        <v>23.372961</v>
      </c>
      <c r="AR1239">
        <v>1.3752420000000001</v>
      </c>
      <c r="AS1239">
        <v>67.227574000000004</v>
      </c>
      <c r="AT1239">
        <v>6.7497612</v>
      </c>
      <c r="AU1239">
        <v>151.08054999999999</v>
      </c>
      <c r="AV1239">
        <v>30.602135000000001</v>
      </c>
    </row>
    <row r="1240" spans="1:48" x14ac:dyDescent="0.25">
      <c r="A1240">
        <v>33.060557000000003</v>
      </c>
      <c r="B1240">
        <v>2.2161388999999998</v>
      </c>
      <c r="C1240">
        <v>125.33598000000001</v>
      </c>
      <c r="D1240">
        <v>15.166518</v>
      </c>
      <c r="E1240">
        <v>74.259310999999997</v>
      </c>
      <c r="F1240">
        <v>7.3341206999999997</v>
      </c>
      <c r="H1240">
        <v>21.851517000000001</v>
      </c>
      <c r="I1240">
        <v>1.4422322999999999</v>
      </c>
      <c r="J1240">
        <v>79.664856999999998</v>
      </c>
      <c r="K1240">
        <v>9.7534338999999992</v>
      </c>
      <c r="L1240">
        <v>375.43858999999998</v>
      </c>
      <c r="M1240">
        <v>69.882362999999998</v>
      </c>
      <c r="O1240">
        <v>22.032738999999999</v>
      </c>
      <c r="P1240">
        <v>2.1835089000000001</v>
      </c>
      <c r="Q1240">
        <v>129.15067999999999</v>
      </c>
      <c r="R1240">
        <v>24.946349000000001</v>
      </c>
      <c r="S1240">
        <v>581.37388999999996</v>
      </c>
      <c r="T1240">
        <v>485.03692000000001</v>
      </c>
      <c r="V1240">
        <v>17.234863000000001</v>
      </c>
      <c r="W1240">
        <v>1.7600602000000001</v>
      </c>
      <c r="X1240">
        <v>158.61534</v>
      </c>
      <c r="Y1240">
        <v>44.352086</v>
      </c>
      <c r="Z1240">
        <v>320.34149000000002</v>
      </c>
      <c r="AA1240">
        <v>222.79401999999999</v>
      </c>
      <c r="AC1240">
        <v>14.400078000000001</v>
      </c>
      <c r="AD1240">
        <v>1.3562297999999999</v>
      </c>
      <c r="AE1240">
        <v>44.527878000000001</v>
      </c>
      <c r="AF1240">
        <v>5.7231085000000004</v>
      </c>
      <c r="AG1240">
        <v>166.80972</v>
      </c>
      <c r="AH1240">
        <v>85.760794000000004</v>
      </c>
      <c r="AJ1240">
        <v>24.663039999999999</v>
      </c>
      <c r="AK1240">
        <v>2.2804905</v>
      </c>
      <c r="AL1240">
        <v>56.868316</v>
      </c>
      <c r="AM1240">
        <v>6.4347593999999999</v>
      </c>
      <c r="AN1240">
        <v>247.27894000000001</v>
      </c>
      <c r="AO1240">
        <v>114.76424</v>
      </c>
      <c r="AQ1240">
        <v>12.495915999999999</v>
      </c>
      <c r="AR1240">
        <v>1.3592886</v>
      </c>
      <c r="AS1240">
        <v>93.179025999999993</v>
      </c>
      <c r="AT1240">
        <v>22.112186999999999</v>
      </c>
      <c r="AU1240">
        <v>118.18239</v>
      </c>
      <c r="AV1240">
        <v>21.489438</v>
      </c>
    </row>
    <row r="1241" spans="1:48" x14ac:dyDescent="0.25">
      <c r="A1241">
        <v>34.720320999999998</v>
      </c>
      <c r="B1241">
        <v>2.2548756000000001</v>
      </c>
      <c r="C1241">
        <v>72.096316999999999</v>
      </c>
      <c r="D1241">
        <v>7.2127521000000003</v>
      </c>
      <c r="E1241">
        <v>472.68448000000001</v>
      </c>
      <c r="F1241">
        <v>157.19801000000001</v>
      </c>
      <c r="H1241">
        <v>24.056381999999999</v>
      </c>
      <c r="I1241">
        <v>1.4930425000000001</v>
      </c>
      <c r="J1241">
        <v>62.010002999999998</v>
      </c>
      <c r="K1241">
        <v>5.9373031000000003</v>
      </c>
      <c r="L1241">
        <v>131.32813999999999</v>
      </c>
      <c r="M1241">
        <v>13.971451</v>
      </c>
      <c r="O1241">
        <v>19.382954000000002</v>
      </c>
      <c r="P1241">
        <v>2.2443032999999999</v>
      </c>
      <c r="Q1241">
        <v>54.400810999999997</v>
      </c>
      <c r="R1241">
        <v>7.6371615000000004</v>
      </c>
      <c r="S1241">
        <v>95.345157999999998</v>
      </c>
      <c r="T1241">
        <v>16.919829</v>
      </c>
      <c r="V1241">
        <v>21.372983999999999</v>
      </c>
      <c r="W1241">
        <v>1.7733574000000001</v>
      </c>
      <c r="X1241">
        <v>156.96095</v>
      </c>
      <c r="Y1241">
        <v>35.108265000000003</v>
      </c>
      <c r="Z1241">
        <v>339.36556000000002</v>
      </c>
      <c r="AA1241">
        <v>142.90643</v>
      </c>
      <c r="AC1241">
        <v>9.8207132000000001</v>
      </c>
      <c r="AD1241">
        <v>1.3547051999999999</v>
      </c>
      <c r="AE1241">
        <v>79.421484000000007</v>
      </c>
      <c r="AF1241">
        <v>21.214596</v>
      </c>
      <c r="AG1241">
        <v>110.64113</v>
      </c>
      <c r="AH1241">
        <v>23.454532</v>
      </c>
      <c r="AJ1241">
        <v>47.612890999999998</v>
      </c>
      <c r="AK1241">
        <v>2.1811805</v>
      </c>
      <c r="AL1241">
        <v>112.78721</v>
      </c>
      <c r="AM1241">
        <v>9.1543583000000002</v>
      </c>
      <c r="AN1241">
        <v>121.13481</v>
      </c>
      <c r="AO1241">
        <v>37.785207999999997</v>
      </c>
      <c r="AQ1241">
        <v>13.112916999999999</v>
      </c>
      <c r="AR1241">
        <v>1.0788991999999999</v>
      </c>
      <c r="AS1241">
        <v>103.93877999999999</v>
      </c>
      <c r="AT1241">
        <v>24.822095999999998</v>
      </c>
      <c r="AU1241">
        <v>214.69141999999999</v>
      </c>
      <c r="AV1241">
        <v>64.196355999999994</v>
      </c>
    </row>
    <row r="1242" spans="1:48" x14ac:dyDescent="0.25">
      <c r="A1242">
        <v>30.145578</v>
      </c>
      <c r="B1242">
        <v>2.2219639999999998</v>
      </c>
      <c r="C1242">
        <v>97.955070000000006</v>
      </c>
      <c r="D1242">
        <v>14.870831000000001</v>
      </c>
      <c r="E1242">
        <v>727.99612999999999</v>
      </c>
      <c r="F1242">
        <v>638.79416000000003</v>
      </c>
      <c r="H1242">
        <v>34.213183999999998</v>
      </c>
      <c r="I1242">
        <v>1.4349229999999999</v>
      </c>
      <c r="J1242">
        <v>90.914579000000003</v>
      </c>
      <c r="K1242">
        <v>7.8249931000000004</v>
      </c>
      <c r="L1242">
        <v>160.34074000000001</v>
      </c>
      <c r="M1242">
        <v>41.500751999999999</v>
      </c>
      <c r="O1242">
        <v>23.794166000000001</v>
      </c>
      <c r="P1242">
        <v>2.2223193000000001</v>
      </c>
      <c r="Q1242">
        <v>71.768921000000006</v>
      </c>
      <c r="R1242">
        <v>9.0784949000000008</v>
      </c>
      <c r="S1242">
        <v>168.21383</v>
      </c>
      <c r="T1242">
        <v>48.349958000000001</v>
      </c>
      <c r="V1242">
        <v>18.317869999999999</v>
      </c>
      <c r="W1242">
        <v>1.7644563</v>
      </c>
      <c r="X1242">
        <v>111.66049</v>
      </c>
      <c r="Y1242">
        <v>22.052465999999999</v>
      </c>
      <c r="Z1242">
        <v>629.57249999999999</v>
      </c>
      <c r="AA1242">
        <v>231.89152000000001</v>
      </c>
      <c r="AC1242">
        <v>31.554503</v>
      </c>
      <c r="AD1242">
        <v>1.6845602</v>
      </c>
      <c r="AE1242">
        <v>46.758395999999998</v>
      </c>
      <c r="AF1242">
        <v>3.1736143999999999</v>
      </c>
      <c r="AG1242">
        <v>318.65321999999998</v>
      </c>
      <c r="AH1242">
        <v>300.91289</v>
      </c>
      <c r="AJ1242">
        <v>20.276747</v>
      </c>
      <c r="AK1242">
        <v>2.1838818999999998</v>
      </c>
      <c r="AL1242">
        <v>96.988978000000003</v>
      </c>
      <c r="AM1242">
        <v>16.772020000000001</v>
      </c>
      <c r="AN1242">
        <v>80.121583999999999</v>
      </c>
      <c r="AO1242">
        <v>15.246817</v>
      </c>
      <c r="AQ1242">
        <v>13.228426000000001</v>
      </c>
      <c r="AR1242">
        <v>1.0643615</v>
      </c>
      <c r="AS1242">
        <v>123.096</v>
      </c>
      <c r="AT1242">
        <v>33.878571000000001</v>
      </c>
      <c r="AU1242">
        <v>203.85954000000001</v>
      </c>
      <c r="AV1242">
        <v>53.761906000000003</v>
      </c>
    </row>
    <row r="1243" spans="1:48" x14ac:dyDescent="0.25">
      <c r="A1243">
        <v>23.405429000000002</v>
      </c>
      <c r="B1243">
        <v>2.2247203999999998</v>
      </c>
      <c r="C1243">
        <v>103.16552</v>
      </c>
      <c r="D1243">
        <v>11.377537</v>
      </c>
      <c r="E1243">
        <v>564.23145</v>
      </c>
      <c r="F1243">
        <v>380.71217000000001</v>
      </c>
      <c r="H1243">
        <v>13.510018000000001</v>
      </c>
      <c r="I1243">
        <v>1.4264116</v>
      </c>
      <c r="J1243">
        <v>100.6071</v>
      </c>
      <c r="K1243">
        <v>23.704021999999998</v>
      </c>
      <c r="L1243">
        <v>237.20500000000001</v>
      </c>
      <c r="M1243">
        <v>806.47313999999994</v>
      </c>
      <c r="O1243">
        <v>16.973815999999999</v>
      </c>
      <c r="P1243">
        <v>2.1870324000000001</v>
      </c>
      <c r="Q1243">
        <v>140.93638999999999</v>
      </c>
      <c r="R1243">
        <v>37.752983999999998</v>
      </c>
      <c r="S1243">
        <v>493.70017000000001</v>
      </c>
      <c r="T1243">
        <v>290.71744999999999</v>
      </c>
      <c r="V1243">
        <v>25.228923999999999</v>
      </c>
      <c r="W1243">
        <v>1.7921213</v>
      </c>
      <c r="X1243">
        <v>92.814454999999995</v>
      </c>
      <c r="Y1243">
        <v>11.693618000000001</v>
      </c>
      <c r="Z1243">
        <v>329.74693000000002</v>
      </c>
      <c r="AA1243">
        <v>300.71514999999999</v>
      </c>
      <c r="AC1243">
        <v>25.335397</v>
      </c>
      <c r="AD1243">
        <v>1.6694335</v>
      </c>
      <c r="AE1243">
        <v>100.6183</v>
      </c>
      <c r="AF1243">
        <v>13.103528000000001</v>
      </c>
      <c r="AG1243">
        <v>320.20341999999999</v>
      </c>
      <c r="AH1243">
        <v>214.09059999999999</v>
      </c>
      <c r="AJ1243">
        <v>22.358606999999999</v>
      </c>
      <c r="AK1243">
        <v>2.1782617000000002</v>
      </c>
      <c r="AL1243">
        <v>78.999527</v>
      </c>
      <c r="AM1243">
        <v>11.025668</v>
      </c>
      <c r="AN1243">
        <v>315.54392000000001</v>
      </c>
      <c r="AO1243">
        <v>268.23633000000001</v>
      </c>
      <c r="AQ1243">
        <v>23.354946000000002</v>
      </c>
      <c r="AR1243">
        <v>1.1547388000000001</v>
      </c>
      <c r="AS1243">
        <v>122.3866</v>
      </c>
      <c r="AT1243">
        <v>19.122527000000002</v>
      </c>
      <c r="AU1243">
        <v>631.95069999999998</v>
      </c>
      <c r="AV1243">
        <v>598.76603999999998</v>
      </c>
    </row>
    <row r="1244" spans="1:48" x14ac:dyDescent="0.25">
      <c r="A1244">
        <v>32.041077999999999</v>
      </c>
      <c r="B1244">
        <v>2.3669527000000001</v>
      </c>
      <c r="C1244">
        <v>89.255127000000002</v>
      </c>
      <c r="D1244">
        <v>7.5565498</v>
      </c>
      <c r="E1244">
        <v>637.54949999999997</v>
      </c>
      <c r="F1244">
        <v>501.75429000000003</v>
      </c>
      <c r="H1244">
        <v>10.937238000000001</v>
      </c>
      <c r="I1244">
        <v>1.4361674</v>
      </c>
      <c r="J1244">
        <v>178.96018000000001</v>
      </c>
      <c r="K1244">
        <v>86.092039</v>
      </c>
      <c r="L1244">
        <v>140.06268</v>
      </c>
      <c r="M1244">
        <v>77.255979999999994</v>
      </c>
      <c r="O1244">
        <v>37.534570000000002</v>
      </c>
      <c r="P1244">
        <v>2.2005192</v>
      </c>
      <c r="Q1244">
        <v>90.730941999999999</v>
      </c>
      <c r="R1244">
        <v>8.1716259000000004</v>
      </c>
      <c r="S1244">
        <v>316.50758999999999</v>
      </c>
      <c r="T1244">
        <v>386.29721000000001</v>
      </c>
      <c r="V1244">
        <v>17.508513000000001</v>
      </c>
      <c r="W1244">
        <v>1.7641248</v>
      </c>
      <c r="X1244">
        <v>292.87610000000001</v>
      </c>
      <c r="Y1244">
        <v>141.67556999999999</v>
      </c>
      <c r="Z1244">
        <v>165.78519</v>
      </c>
      <c r="AA1244">
        <v>186.03685999999999</v>
      </c>
      <c r="AC1244">
        <v>48.353926000000001</v>
      </c>
      <c r="AD1244">
        <v>1.6834155</v>
      </c>
      <c r="AE1244">
        <v>71.988866000000002</v>
      </c>
      <c r="AF1244">
        <v>3.9332834000000001</v>
      </c>
      <c r="AG1244">
        <v>444.86092000000002</v>
      </c>
      <c r="AH1244">
        <v>363.63864000000001</v>
      </c>
      <c r="AJ1244">
        <v>13.864929</v>
      </c>
      <c r="AK1244">
        <v>1.3512196000000001</v>
      </c>
      <c r="AL1244">
        <v>66.327028999999996</v>
      </c>
      <c r="AM1244">
        <v>11.060008</v>
      </c>
      <c r="AN1244">
        <v>144.57437999999999</v>
      </c>
      <c r="AO1244">
        <v>35.223739000000002</v>
      </c>
      <c r="AQ1244">
        <v>7.9850892</v>
      </c>
      <c r="AR1244">
        <v>1.1099540999999999</v>
      </c>
      <c r="AS1244">
        <v>45.000244000000002</v>
      </c>
      <c r="AT1244">
        <v>9.5172405999999992</v>
      </c>
      <c r="AU1244">
        <v>33.674323999999999</v>
      </c>
      <c r="AV1244">
        <v>2.4101530000000002</v>
      </c>
    </row>
    <row r="1245" spans="1:48" x14ac:dyDescent="0.25">
      <c r="A1245">
        <v>40.823141</v>
      </c>
      <c r="B1245">
        <v>2.3605132000000002</v>
      </c>
      <c r="C1245">
        <v>108.38114</v>
      </c>
      <c r="D1245">
        <v>17.762170999999999</v>
      </c>
      <c r="E1245">
        <v>86.120079000000004</v>
      </c>
      <c r="F1245">
        <v>14.793697999999999</v>
      </c>
      <c r="H1245">
        <v>27.059629999999999</v>
      </c>
      <c r="I1245">
        <v>1.4588652</v>
      </c>
      <c r="J1245">
        <v>158.50054</v>
      </c>
      <c r="K1245">
        <v>27.614791</v>
      </c>
      <c r="L1245">
        <v>166.20345</v>
      </c>
      <c r="M1245">
        <v>45.025272000000001</v>
      </c>
      <c r="O1245">
        <v>24.253098999999999</v>
      </c>
      <c r="P1245">
        <v>1.6158831</v>
      </c>
      <c r="Q1245">
        <v>115.77914</v>
      </c>
      <c r="R1245">
        <v>17.432448999999998</v>
      </c>
      <c r="S1245">
        <v>30.364456000000001</v>
      </c>
      <c r="T1245">
        <v>123.16348000000001</v>
      </c>
      <c r="V1245">
        <v>16.325056</v>
      </c>
      <c r="W1245">
        <v>1.7817552999999999</v>
      </c>
      <c r="X1245">
        <v>301.52372000000003</v>
      </c>
      <c r="Y1245">
        <v>160.92009999999999</v>
      </c>
      <c r="Z1245">
        <v>598.62936000000002</v>
      </c>
      <c r="AA1245">
        <v>18.021587</v>
      </c>
      <c r="AC1245">
        <v>38.926217999999999</v>
      </c>
      <c r="AD1245">
        <v>1.7106707000000001</v>
      </c>
      <c r="AE1245">
        <v>91.637647000000001</v>
      </c>
      <c r="AF1245">
        <v>7.3108595999999997</v>
      </c>
      <c r="AG1245">
        <v>279.11126000000002</v>
      </c>
      <c r="AH1245">
        <v>165.87798000000001</v>
      </c>
      <c r="AJ1245">
        <v>10.533106999999999</v>
      </c>
      <c r="AK1245">
        <v>1.3389990000000001</v>
      </c>
      <c r="AL1245">
        <v>66.860101999999998</v>
      </c>
      <c r="AM1245">
        <v>14.708310000000001</v>
      </c>
      <c r="AN1245">
        <v>53.543134999999999</v>
      </c>
      <c r="AO1245">
        <v>10.275865</v>
      </c>
      <c r="AQ1245">
        <v>11.731082000000001</v>
      </c>
      <c r="AR1245">
        <v>1.0742940000000001</v>
      </c>
      <c r="AS1245">
        <v>44.249944999999997</v>
      </c>
      <c r="AT1245">
        <v>6.2216177999999998</v>
      </c>
      <c r="AU1245">
        <v>27.993269999999999</v>
      </c>
      <c r="AV1245">
        <v>3.5239916999999998</v>
      </c>
    </row>
    <row r="1246" spans="1:48" x14ac:dyDescent="0.25">
      <c r="A1246">
        <v>23.620296</v>
      </c>
      <c r="B1246">
        <v>2.3638477</v>
      </c>
      <c r="C1246">
        <v>147.82052999999999</v>
      </c>
      <c r="D1246">
        <v>29.677101</v>
      </c>
      <c r="E1246">
        <v>96.788652999999996</v>
      </c>
      <c r="F1246">
        <v>16.264446</v>
      </c>
      <c r="H1246">
        <v>19.076919</v>
      </c>
      <c r="I1246">
        <v>1.4480658</v>
      </c>
      <c r="J1246">
        <v>75.137989000000005</v>
      </c>
      <c r="K1246">
        <v>10.128985999999999</v>
      </c>
      <c r="L1246">
        <v>654.66261999999995</v>
      </c>
      <c r="M1246">
        <v>60.643917000000002</v>
      </c>
      <c r="O1246">
        <v>31.869347000000001</v>
      </c>
      <c r="P1246">
        <v>1.6317984999999999</v>
      </c>
      <c r="Q1246">
        <v>96.158377000000002</v>
      </c>
      <c r="R1246">
        <v>9.5699810999999997</v>
      </c>
      <c r="S1246">
        <v>79.818088000000003</v>
      </c>
      <c r="T1246">
        <v>2.9440032</v>
      </c>
      <c r="V1246">
        <v>27.528058999999999</v>
      </c>
      <c r="W1246">
        <v>1.7711459000000001</v>
      </c>
      <c r="X1246">
        <v>140.89645999999999</v>
      </c>
      <c r="Y1246">
        <v>22.320892000000001</v>
      </c>
      <c r="Z1246">
        <v>445.77015999999998</v>
      </c>
      <c r="AA1246">
        <v>1522.422</v>
      </c>
      <c r="AC1246">
        <v>12.192463999999999</v>
      </c>
      <c r="AD1246">
        <v>1.6805028</v>
      </c>
      <c r="AE1246">
        <v>83.375943000000007</v>
      </c>
      <c r="AF1246">
        <v>19.802011</v>
      </c>
      <c r="AG1246">
        <v>237.13283999999999</v>
      </c>
      <c r="AH1246">
        <v>149.70468</v>
      </c>
      <c r="AJ1246">
        <v>19.502749000000001</v>
      </c>
      <c r="AK1246">
        <v>1.3415634999999999</v>
      </c>
      <c r="AL1246">
        <v>59.915467999999997</v>
      </c>
      <c r="AM1246">
        <v>6.6401795000000003</v>
      </c>
      <c r="AN1246">
        <v>128.25834</v>
      </c>
      <c r="AO1246">
        <v>25.436357000000001</v>
      </c>
      <c r="AQ1246">
        <v>14.760876</v>
      </c>
      <c r="AR1246">
        <v>1.1081363</v>
      </c>
      <c r="AS1246">
        <v>107.48712</v>
      </c>
      <c r="AT1246">
        <v>23.563143</v>
      </c>
      <c r="AU1246">
        <v>323.66536000000002</v>
      </c>
      <c r="AV1246">
        <v>227.52723</v>
      </c>
    </row>
    <row r="1247" spans="1:48" x14ac:dyDescent="0.25">
      <c r="A1247">
        <v>23.908450999999999</v>
      </c>
      <c r="B1247">
        <v>2.3577423</v>
      </c>
      <c r="C1247">
        <v>114.22163999999999</v>
      </c>
      <c r="D1247">
        <v>19.735510000000001</v>
      </c>
      <c r="E1247">
        <v>340.71987999999999</v>
      </c>
      <c r="F1247">
        <v>187.61709999999999</v>
      </c>
      <c r="H1247">
        <v>17.205995999999999</v>
      </c>
      <c r="I1247">
        <v>1.4268418</v>
      </c>
      <c r="J1247">
        <v>101.44589000000001</v>
      </c>
      <c r="K1247">
        <v>18.893675000000002</v>
      </c>
      <c r="L1247">
        <v>67.606241999999995</v>
      </c>
      <c r="M1247">
        <v>592.71284000000003</v>
      </c>
      <c r="O1247">
        <v>38.755839000000002</v>
      </c>
      <c r="P1247">
        <v>1.6054846</v>
      </c>
      <c r="Q1247">
        <v>129.49227999999999</v>
      </c>
      <c r="R1247">
        <v>13.361665</v>
      </c>
      <c r="S1247">
        <v>133.81421</v>
      </c>
      <c r="T1247">
        <v>16.128029000000002</v>
      </c>
      <c r="V1247">
        <v>18.856832000000001</v>
      </c>
      <c r="W1247">
        <v>2.0323028999999999</v>
      </c>
      <c r="X1247">
        <v>98.046053999999998</v>
      </c>
      <c r="Y1247">
        <v>17.876504000000001</v>
      </c>
      <c r="Z1247">
        <v>384.60270000000003</v>
      </c>
      <c r="AA1247">
        <v>245.90831</v>
      </c>
      <c r="AC1247">
        <v>15.181308</v>
      </c>
      <c r="AD1247">
        <v>1.7022896000000001</v>
      </c>
      <c r="AE1247">
        <v>60.266756000000001</v>
      </c>
      <c r="AF1247">
        <v>9.5633915999999992</v>
      </c>
      <c r="AG1247">
        <v>123.74057999999999</v>
      </c>
      <c r="AH1247">
        <v>49.609457999999997</v>
      </c>
      <c r="AJ1247">
        <v>20.312756</v>
      </c>
      <c r="AK1247">
        <v>1.3365180000000001</v>
      </c>
      <c r="AL1247">
        <v>66.922060000000002</v>
      </c>
      <c r="AM1247">
        <v>7.6340044999999996</v>
      </c>
      <c r="AN1247">
        <v>152.10341</v>
      </c>
      <c r="AO1247">
        <v>33.733449</v>
      </c>
      <c r="AQ1247">
        <v>47.896242000000001</v>
      </c>
      <c r="AR1247">
        <v>1.0550567</v>
      </c>
      <c r="AS1247">
        <v>89.728995999999995</v>
      </c>
      <c r="AT1247">
        <v>5.149025</v>
      </c>
      <c r="AU1247">
        <v>247.46593999999999</v>
      </c>
      <c r="AV1247">
        <v>132.44383999999999</v>
      </c>
    </row>
    <row r="1248" spans="1:48" x14ac:dyDescent="0.25">
      <c r="A1248">
        <v>23.105995</v>
      </c>
      <c r="B1248">
        <v>2.345485</v>
      </c>
      <c r="C1248">
        <v>151.23778999999999</v>
      </c>
      <c r="D1248">
        <v>37.464081999999998</v>
      </c>
      <c r="E1248">
        <v>471.08303000000001</v>
      </c>
      <c r="F1248">
        <v>279.68400000000003</v>
      </c>
      <c r="H1248">
        <v>32.480784999999997</v>
      </c>
      <c r="I1248">
        <v>1.4271138999999999</v>
      </c>
      <c r="J1248">
        <v>84.707971999999998</v>
      </c>
      <c r="K1248">
        <v>7.2728394999999999</v>
      </c>
      <c r="L1248">
        <v>612.50446999999997</v>
      </c>
      <c r="M1248">
        <v>388.57218999999998</v>
      </c>
      <c r="O1248">
        <v>13.144645000000001</v>
      </c>
      <c r="P1248">
        <v>1.6186012000000001</v>
      </c>
      <c r="Q1248">
        <v>40.433562999999999</v>
      </c>
      <c r="R1248">
        <v>6.0962963999999999</v>
      </c>
      <c r="S1248">
        <v>99.097065999999998</v>
      </c>
      <c r="T1248">
        <v>29.377649999999999</v>
      </c>
      <c r="V1248">
        <v>32.032766000000002</v>
      </c>
      <c r="W1248">
        <v>2.0441758000000001</v>
      </c>
      <c r="X1248">
        <v>97.486649999999997</v>
      </c>
      <c r="Y1248">
        <v>10.446056</v>
      </c>
      <c r="Z1248">
        <v>384.60270000000003</v>
      </c>
      <c r="AA1248">
        <v>245.90831</v>
      </c>
      <c r="AC1248">
        <v>12.021133000000001</v>
      </c>
      <c r="AD1248">
        <v>1.6750202000000001</v>
      </c>
      <c r="AE1248">
        <v>174.81716</v>
      </c>
      <c r="AF1248">
        <v>75.920302000000007</v>
      </c>
      <c r="AG1248">
        <v>372.31941</v>
      </c>
      <c r="AH1248">
        <v>274.52607</v>
      </c>
      <c r="AJ1248">
        <v>31.228567000000002</v>
      </c>
      <c r="AK1248">
        <v>1.3353111</v>
      </c>
      <c r="AL1248">
        <v>67.408586999999997</v>
      </c>
      <c r="AM1248">
        <v>5.0244702999999999</v>
      </c>
      <c r="AN1248">
        <v>58.927120000000002</v>
      </c>
      <c r="AO1248">
        <v>4.0298813000000004</v>
      </c>
      <c r="AQ1248">
        <v>16.414850999999999</v>
      </c>
      <c r="AR1248">
        <v>1.0640539</v>
      </c>
      <c r="AS1248">
        <v>203.19651999999999</v>
      </c>
      <c r="AT1248">
        <v>72.353419000000002</v>
      </c>
      <c r="AU1248">
        <v>73.283242999999999</v>
      </c>
      <c r="AV1248">
        <v>7.4451096000000003</v>
      </c>
    </row>
    <row r="1249" spans="1:48" x14ac:dyDescent="0.25">
      <c r="A1249">
        <v>19.701847999999998</v>
      </c>
      <c r="B1249">
        <v>2.3496174000000001</v>
      </c>
      <c r="C1249">
        <v>104.42569</v>
      </c>
      <c r="D1249">
        <v>18.359337</v>
      </c>
      <c r="E1249">
        <v>166.47748000000001</v>
      </c>
      <c r="F1249">
        <v>61.072392000000001</v>
      </c>
      <c r="H1249">
        <v>24.036562</v>
      </c>
      <c r="I1249">
        <v>1.4527220000000001</v>
      </c>
      <c r="J1249">
        <v>128.79298</v>
      </c>
      <c r="K1249">
        <v>21.013826999999999</v>
      </c>
      <c r="L1249">
        <v>110.88247</v>
      </c>
      <c r="M1249">
        <v>40.51164</v>
      </c>
      <c r="O1249">
        <v>26.712154000000002</v>
      </c>
      <c r="P1249">
        <v>1.6313016</v>
      </c>
      <c r="Q1249">
        <v>99.990397000000002</v>
      </c>
      <c r="R1249">
        <v>12.221373</v>
      </c>
      <c r="S1249">
        <v>311.68855000000002</v>
      </c>
      <c r="T1249">
        <v>8.8630911000000001</v>
      </c>
      <c r="V1249">
        <v>33.376916999999999</v>
      </c>
      <c r="W1249">
        <v>2.0330951000000002</v>
      </c>
      <c r="X1249">
        <v>88.574816999999996</v>
      </c>
      <c r="Y1249">
        <v>8.5622279999999993</v>
      </c>
      <c r="Z1249">
        <v>632.74333000000001</v>
      </c>
      <c r="AA1249">
        <v>532.42282</v>
      </c>
      <c r="AC1249">
        <v>10.429197</v>
      </c>
      <c r="AD1249">
        <v>1.6815893</v>
      </c>
      <c r="AE1249">
        <v>67.238376000000002</v>
      </c>
      <c r="AF1249">
        <v>16.366745999999999</v>
      </c>
      <c r="AG1249">
        <v>111.41731</v>
      </c>
      <c r="AH1249">
        <v>38.916092999999996</v>
      </c>
      <c r="AJ1249">
        <v>13.341574</v>
      </c>
      <c r="AK1249">
        <v>1.3306255</v>
      </c>
      <c r="AL1249">
        <v>46.053266000000001</v>
      </c>
      <c r="AM1249">
        <v>6.4275912999999996</v>
      </c>
      <c r="AN1249">
        <v>450.58886999999999</v>
      </c>
      <c r="AO1249">
        <v>432.76600000000002</v>
      </c>
      <c r="AQ1249">
        <v>23.903207999999999</v>
      </c>
      <c r="AR1249">
        <v>1.064659</v>
      </c>
      <c r="AS1249">
        <v>77.639657</v>
      </c>
      <c r="AT1249">
        <v>7.9268134999999997</v>
      </c>
      <c r="AU1249">
        <v>27.469339999999999</v>
      </c>
      <c r="AV1249">
        <v>4.6608311000000002</v>
      </c>
    </row>
    <row r="1250" spans="1:48" x14ac:dyDescent="0.25">
      <c r="A1250">
        <v>21.448374000000001</v>
      </c>
      <c r="B1250">
        <v>2.3443211000000002</v>
      </c>
      <c r="C1250">
        <v>156.75326999999999</v>
      </c>
      <c r="D1250">
        <v>43.795054999999998</v>
      </c>
      <c r="E1250">
        <v>38.520983000000001</v>
      </c>
      <c r="F1250">
        <v>7.6278357000000003</v>
      </c>
      <c r="H1250">
        <v>30.471644999999999</v>
      </c>
      <c r="I1250">
        <v>1.4374182</v>
      </c>
      <c r="J1250">
        <v>84.390072000000004</v>
      </c>
      <c r="K1250">
        <v>7.7165781000000004</v>
      </c>
      <c r="L1250">
        <v>84.131812999999994</v>
      </c>
      <c r="M1250">
        <v>701.15382999999997</v>
      </c>
      <c r="O1250">
        <v>14.830441</v>
      </c>
      <c r="P1250">
        <v>1.6272564</v>
      </c>
      <c r="Q1250">
        <v>93.275593999999998</v>
      </c>
      <c r="R1250">
        <v>19.495560000000001</v>
      </c>
      <c r="S1250">
        <v>242.06621000000001</v>
      </c>
      <c r="T1250">
        <v>746.98458000000005</v>
      </c>
      <c r="V1250">
        <v>31.654686999999999</v>
      </c>
      <c r="W1250">
        <v>2.0253301000000001</v>
      </c>
      <c r="X1250">
        <v>79.288681999999994</v>
      </c>
      <c r="Y1250">
        <v>7.5690245999999997</v>
      </c>
      <c r="Z1250">
        <v>150.96075999999999</v>
      </c>
      <c r="AA1250">
        <v>38.074429000000002</v>
      </c>
      <c r="AC1250">
        <v>18.048642000000001</v>
      </c>
      <c r="AD1250">
        <v>1.6779713000000001</v>
      </c>
      <c r="AE1250">
        <v>124.24147000000001</v>
      </c>
      <c r="AF1250">
        <v>26.806111000000001</v>
      </c>
      <c r="AG1250">
        <v>111.70471999999999</v>
      </c>
      <c r="AH1250">
        <v>12.675230000000001</v>
      </c>
      <c r="AJ1250">
        <v>20.905898000000001</v>
      </c>
      <c r="AK1250">
        <v>1.3569186</v>
      </c>
      <c r="AL1250">
        <v>80.127859999999998</v>
      </c>
      <c r="AM1250">
        <v>10.124369</v>
      </c>
      <c r="AN1250">
        <v>537.41</v>
      </c>
      <c r="AO1250">
        <v>392.29361999999998</v>
      </c>
      <c r="AQ1250">
        <v>9.9263136999999997</v>
      </c>
      <c r="AR1250">
        <v>1.0857569</v>
      </c>
      <c r="AS1250">
        <v>142.72449</v>
      </c>
      <c r="AT1250">
        <v>60.106330999999997</v>
      </c>
      <c r="AU1250">
        <v>266.54325</v>
      </c>
      <c r="AV1250">
        <v>173.02446</v>
      </c>
    </row>
    <row r="1251" spans="1:48" x14ac:dyDescent="0.25">
      <c r="A1251">
        <v>18.032546</v>
      </c>
      <c r="B1251">
        <v>2.3927046000000001</v>
      </c>
      <c r="C1251">
        <v>128.17545999999999</v>
      </c>
      <c r="D1251">
        <v>24.865234000000001</v>
      </c>
      <c r="E1251">
        <v>459.17892000000001</v>
      </c>
      <c r="F1251">
        <v>1072.2584999999999</v>
      </c>
      <c r="H1251">
        <v>20.327289</v>
      </c>
      <c r="I1251">
        <v>1.4371176000000001</v>
      </c>
      <c r="J1251">
        <v>85.950756999999996</v>
      </c>
      <c r="K1251">
        <v>11.941109000000001</v>
      </c>
      <c r="L1251">
        <v>38.391772000000003</v>
      </c>
      <c r="M1251">
        <v>10.380414</v>
      </c>
      <c r="O1251">
        <v>13.227878</v>
      </c>
      <c r="P1251">
        <v>1.6041027000000001</v>
      </c>
      <c r="Q1251">
        <v>56.027729000000001</v>
      </c>
      <c r="R1251">
        <v>9.5506735999999997</v>
      </c>
      <c r="S1251">
        <v>142.62594000000001</v>
      </c>
      <c r="T1251">
        <v>89.700006000000002</v>
      </c>
      <c r="V1251">
        <v>31.837841999999998</v>
      </c>
      <c r="W1251">
        <v>2.0293899999999998</v>
      </c>
      <c r="X1251">
        <v>37.147450999999997</v>
      </c>
      <c r="Y1251">
        <v>2.6663627000000001</v>
      </c>
      <c r="Z1251">
        <v>706.68793000000005</v>
      </c>
      <c r="AA1251">
        <v>562.13449000000003</v>
      </c>
      <c r="AC1251">
        <v>23.647651</v>
      </c>
      <c r="AD1251">
        <v>1.6989894999999999</v>
      </c>
      <c r="AE1251">
        <v>111.07226</v>
      </c>
      <c r="AF1251">
        <v>16.775608999999999</v>
      </c>
      <c r="AG1251">
        <v>623.75643000000002</v>
      </c>
      <c r="AH1251">
        <v>436.29781000000003</v>
      </c>
      <c r="AJ1251">
        <v>15.552842</v>
      </c>
      <c r="AK1251">
        <v>1.3597519</v>
      </c>
      <c r="AL1251">
        <v>52.748299000000003</v>
      </c>
      <c r="AM1251">
        <v>6.8462623000000002</v>
      </c>
      <c r="AN1251">
        <v>323.20686999999998</v>
      </c>
      <c r="AO1251">
        <v>192.06501</v>
      </c>
      <c r="AQ1251">
        <v>14.921196</v>
      </c>
      <c r="AR1251">
        <v>1.0605077999999999</v>
      </c>
      <c r="AS1251">
        <v>314.36007999999998</v>
      </c>
      <c r="AT1251">
        <v>188.65291999999999</v>
      </c>
      <c r="AU1251">
        <v>659.89427999999998</v>
      </c>
      <c r="AV1251">
        <v>835.88333999999998</v>
      </c>
    </row>
    <row r="1252" spans="1:48" x14ac:dyDescent="0.25">
      <c r="A1252">
        <v>22.850093000000001</v>
      </c>
      <c r="B1252">
        <v>2.5507513999999998</v>
      </c>
      <c r="C1252">
        <v>122.90642</v>
      </c>
      <c r="D1252">
        <v>36.305677000000003</v>
      </c>
      <c r="E1252">
        <v>661.15917000000002</v>
      </c>
      <c r="F1252">
        <v>195.08203</v>
      </c>
      <c r="H1252">
        <v>21.122184000000001</v>
      </c>
      <c r="I1252">
        <v>1.4385441000000001</v>
      </c>
      <c r="J1252">
        <v>84.922062999999994</v>
      </c>
      <c r="K1252">
        <v>11.256591999999999</v>
      </c>
      <c r="L1252">
        <v>386.68461000000002</v>
      </c>
      <c r="M1252">
        <v>6.3132637000000003</v>
      </c>
      <c r="O1252">
        <v>12.490913000000001</v>
      </c>
      <c r="P1252">
        <v>1.6152374</v>
      </c>
      <c r="Q1252">
        <v>282.26224000000002</v>
      </c>
      <c r="R1252">
        <v>184.06357</v>
      </c>
      <c r="S1252">
        <v>48.919088000000002</v>
      </c>
      <c r="T1252">
        <v>79.021674000000004</v>
      </c>
      <c r="V1252">
        <v>21.544187000000001</v>
      </c>
      <c r="W1252">
        <v>2.0297955999999999</v>
      </c>
      <c r="X1252">
        <v>65.198604000000003</v>
      </c>
      <c r="Y1252">
        <v>8.2992521000000004</v>
      </c>
      <c r="Z1252">
        <v>667.30111999999997</v>
      </c>
      <c r="AA1252">
        <v>722.48402999999996</v>
      </c>
      <c r="AC1252">
        <v>35.618873999999998</v>
      </c>
      <c r="AD1252">
        <v>1.6863268</v>
      </c>
      <c r="AE1252">
        <v>91.174440000000004</v>
      </c>
      <c r="AF1252">
        <v>7.8870703999999998</v>
      </c>
      <c r="AG1252">
        <v>352.53282000000002</v>
      </c>
      <c r="AH1252">
        <v>73.725069000000005</v>
      </c>
      <c r="AJ1252">
        <v>35.081305</v>
      </c>
      <c r="AK1252">
        <v>1.3332525</v>
      </c>
      <c r="AL1252">
        <v>122.40988</v>
      </c>
      <c r="AM1252">
        <v>12.945754000000001</v>
      </c>
      <c r="AN1252">
        <v>322.15280999999999</v>
      </c>
      <c r="AO1252">
        <v>84.565477000000001</v>
      </c>
      <c r="AQ1252">
        <v>25.678612999999999</v>
      </c>
      <c r="AR1252">
        <v>1.0573797</v>
      </c>
      <c r="AS1252">
        <v>99.626834000000002</v>
      </c>
      <c r="AT1252">
        <v>11.677016</v>
      </c>
      <c r="AU1252">
        <v>184.28765000000001</v>
      </c>
      <c r="AV1252">
        <v>20.462334999999999</v>
      </c>
    </row>
    <row r="1253" spans="1:48" x14ac:dyDescent="0.25">
      <c r="A1253">
        <v>13.920959</v>
      </c>
      <c r="B1253">
        <v>2.5321391000000002</v>
      </c>
      <c r="C1253">
        <v>36.393900000000002</v>
      </c>
      <c r="D1253">
        <v>2.9405988999999999</v>
      </c>
      <c r="E1253">
        <v>226.81723</v>
      </c>
      <c r="F1253">
        <v>576.70276000000001</v>
      </c>
      <c r="H1253">
        <v>21.487283999999999</v>
      </c>
      <c r="I1253">
        <v>1.4362946000000001</v>
      </c>
      <c r="J1253">
        <v>61.797252</v>
      </c>
      <c r="K1253">
        <v>6.5063952</v>
      </c>
      <c r="L1253">
        <v>109.12357</v>
      </c>
      <c r="M1253">
        <v>195.21834999999999</v>
      </c>
      <c r="O1253">
        <v>30.861276</v>
      </c>
      <c r="P1253">
        <v>1.6094554999999999</v>
      </c>
      <c r="Q1253">
        <v>153.45061999999999</v>
      </c>
      <c r="R1253">
        <v>23.016843999999999</v>
      </c>
      <c r="S1253">
        <v>107.51915</v>
      </c>
      <c r="T1253">
        <v>523.40935000000002</v>
      </c>
      <c r="V1253">
        <v>21.544187000000001</v>
      </c>
      <c r="W1253">
        <v>2.0297955999999999</v>
      </c>
      <c r="X1253">
        <v>65.198604000000003</v>
      </c>
      <c r="Y1253">
        <v>8.2992521000000004</v>
      </c>
      <c r="Z1253">
        <v>153.51784000000001</v>
      </c>
      <c r="AA1253">
        <v>44.136704999999999</v>
      </c>
      <c r="AC1253">
        <v>21.108722</v>
      </c>
      <c r="AD1253">
        <v>1.6712019</v>
      </c>
      <c r="AE1253">
        <v>48.824095</v>
      </c>
      <c r="AF1253">
        <v>5.0143987000000001</v>
      </c>
      <c r="AG1253">
        <v>348.61797000000001</v>
      </c>
      <c r="AH1253">
        <v>89.627578</v>
      </c>
      <c r="AJ1253">
        <v>17.158928</v>
      </c>
      <c r="AK1253">
        <v>1.3419228000000001</v>
      </c>
      <c r="AL1253">
        <v>156.13632999999999</v>
      </c>
      <c r="AM1253">
        <v>41.999130000000001</v>
      </c>
      <c r="AN1253">
        <v>701.12097000000006</v>
      </c>
      <c r="AO1253">
        <v>812.14359999999999</v>
      </c>
      <c r="AQ1253">
        <v>36.541193999999997</v>
      </c>
      <c r="AR1253">
        <v>1.1701853</v>
      </c>
      <c r="AS1253">
        <v>106.66701</v>
      </c>
      <c r="AT1253">
        <v>9.4461364000000003</v>
      </c>
      <c r="AU1253">
        <v>89.236464999999995</v>
      </c>
      <c r="AV1253">
        <v>14.890696999999999</v>
      </c>
    </row>
    <row r="1254" spans="1:48" x14ac:dyDescent="0.25">
      <c r="A1254">
        <v>34.378413000000002</v>
      </c>
      <c r="B1254">
        <v>2.5799761999999999</v>
      </c>
      <c r="C1254">
        <v>72.411242999999999</v>
      </c>
      <c r="D1254">
        <v>7.6031139999999997</v>
      </c>
      <c r="E1254">
        <v>68.067710000000005</v>
      </c>
      <c r="F1254">
        <v>72.290434000000005</v>
      </c>
      <c r="H1254">
        <v>20.911265</v>
      </c>
      <c r="I1254">
        <v>1.433886</v>
      </c>
      <c r="J1254">
        <v>84.519471999999993</v>
      </c>
      <c r="K1254">
        <v>11.267072000000001</v>
      </c>
      <c r="L1254">
        <v>394.82033000000001</v>
      </c>
      <c r="M1254">
        <v>15.552834000000001</v>
      </c>
      <c r="O1254">
        <v>25.381184999999999</v>
      </c>
      <c r="P1254">
        <v>1.6246035999999999</v>
      </c>
      <c r="Q1254">
        <v>49.853960999999998</v>
      </c>
      <c r="R1254">
        <v>4.2254113000000002</v>
      </c>
      <c r="S1254">
        <v>112.25967</v>
      </c>
      <c r="T1254">
        <v>29.991582999999999</v>
      </c>
      <c r="V1254">
        <v>23.817129000000001</v>
      </c>
      <c r="W1254">
        <v>2.0389838999999998</v>
      </c>
      <c r="X1254">
        <v>80.476973999999998</v>
      </c>
      <c r="Y1254">
        <v>10.325836000000001</v>
      </c>
      <c r="Z1254">
        <v>487.68914000000001</v>
      </c>
      <c r="AA1254">
        <v>246.38055</v>
      </c>
      <c r="AC1254">
        <v>25.118347</v>
      </c>
      <c r="AD1254">
        <v>1.6699294</v>
      </c>
      <c r="AE1254">
        <v>79.477388000000005</v>
      </c>
      <c r="AF1254">
        <v>8.8606507000000008</v>
      </c>
      <c r="AG1254">
        <v>164.71087</v>
      </c>
      <c r="AH1254">
        <v>66.905269000000004</v>
      </c>
      <c r="AJ1254">
        <v>13.707195</v>
      </c>
      <c r="AK1254">
        <v>1.3436697</v>
      </c>
      <c r="AL1254">
        <v>52.745961999999999</v>
      </c>
      <c r="AM1254">
        <v>7.7260143000000001</v>
      </c>
      <c r="AN1254">
        <v>238.03496999999999</v>
      </c>
      <c r="AO1254">
        <v>119.22275999999999</v>
      </c>
      <c r="AQ1254">
        <v>14.522921</v>
      </c>
      <c r="AR1254">
        <v>1.0738091999999999</v>
      </c>
      <c r="AS1254">
        <v>185.80634000000001</v>
      </c>
      <c r="AT1254">
        <v>68.626772000000003</v>
      </c>
      <c r="AU1254">
        <v>500.78917999999999</v>
      </c>
      <c r="AV1254">
        <v>297.59253000000001</v>
      </c>
    </row>
    <row r="1255" spans="1:48" x14ac:dyDescent="0.25">
      <c r="A1255">
        <v>31.153652999999998</v>
      </c>
      <c r="B1255">
        <v>2.5505719</v>
      </c>
      <c r="C1255">
        <v>69.730817999999999</v>
      </c>
      <c r="D1255">
        <v>10.510052</v>
      </c>
      <c r="E1255">
        <v>112.91508</v>
      </c>
      <c r="F1255">
        <v>7.8696742000000004</v>
      </c>
      <c r="H1255">
        <v>18.366105000000001</v>
      </c>
      <c r="I1255">
        <v>1.4641489000000001</v>
      </c>
      <c r="J1255">
        <v>66.851744999999994</v>
      </c>
      <c r="K1255">
        <v>8.7047819000000004</v>
      </c>
      <c r="L1255">
        <v>121.33474</v>
      </c>
      <c r="M1255">
        <v>129.92912999999999</v>
      </c>
      <c r="O1255">
        <v>47.405700000000003</v>
      </c>
      <c r="P1255">
        <v>1.6134537</v>
      </c>
      <c r="Q1255">
        <v>158.67227</v>
      </c>
      <c r="R1255">
        <v>15.962871</v>
      </c>
      <c r="S1255">
        <v>479.52224999999999</v>
      </c>
      <c r="T1255">
        <v>5.7394293000000003</v>
      </c>
      <c r="V1255">
        <v>15.919589</v>
      </c>
      <c r="W1255">
        <v>2.0277517</v>
      </c>
      <c r="X1255">
        <v>126.54598</v>
      </c>
      <c r="Y1255">
        <v>32.700449999999996</v>
      </c>
      <c r="Z1255">
        <v>309.32931000000002</v>
      </c>
      <c r="AA1255">
        <v>147.34309999999999</v>
      </c>
      <c r="AC1255">
        <v>13.480876</v>
      </c>
      <c r="AD1255">
        <v>1.6812454999999999</v>
      </c>
      <c r="AE1255">
        <v>72.790660000000003</v>
      </c>
      <c r="AF1255">
        <v>14.352416</v>
      </c>
      <c r="AG1255">
        <v>79.611226000000002</v>
      </c>
      <c r="AH1255">
        <v>14.802797</v>
      </c>
      <c r="AJ1255">
        <v>21.901855000000001</v>
      </c>
      <c r="AK1255">
        <v>1.3610867</v>
      </c>
      <c r="AL1255">
        <v>88.942843999999994</v>
      </c>
      <c r="AM1255">
        <v>11.615534</v>
      </c>
      <c r="AN1255">
        <v>509.70008000000001</v>
      </c>
      <c r="AO1255">
        <v>336.99270000000001</v>
      </c>
      <c r="AQ1255">
        <v>14.657441</v>
      </c>
      <c r="AR1255">
        <v>1.0888876000000001</v>
      </c>
      <c r="AS1255">
        <v>147.52509000000001</v>
      </c>
      <c r="AT1255">
        <v>43.403475999999998</v>
      </c>
      <c r="AU1255">
        <v>398.39357000000001</v>
      </c>
      <c r="AV1255">
        <v>454.34778</v>
      </c>
    </row>
    <row r="1256" spans="1:48" x14ac:dyDescent="0.25">
      <c r="A1256">
        <v>21.645047000000002</v>
      </c>
      <c r="B1256">
        <v>2.5987331</v>
      </c>
      <c r="C1256">
        <v>161.13750999999999</v>
      </c>
      <c r="D1256">
        <v>38.862389999999998</v>
      </c>
      <c r="E1256">
        <v>128.79160999999999</v>
      </c>
      <c r="F1256">
        <v>25.445611</v>
      </c>
      <c r="H1256">
        <v>17.513075000000001</v>
      </c>
      <c r="I1256">
        <v>1.4274751999999999</v>
      </c>
      <c r="J1256">
        <v>109.3128</v>
      </c>
      <c r="K1256">
        <v>21.256103</v>
      </c>
      <c r="L1256">
        <v>285.17772000000002</v>
      </c>
      <c r="M1256">
        <v>51.382451000000003</v>
      </c>
      <c r="O1256">
        <v>30.059867000000001</v>
      </c>
      <c r="P1256">
        <v>1.6300635999999999</v>
      </c>
      <c r="Q1256">
        <v>109.27748</v>
      </c>
      <c r="R1256">
        <v>12.703044999999999</v>
      </c>
      <c r="S1256">
        <v>422.17241000000001</v>
      </c>
      <c r="T1256">
        <v>25.699632000000001</v>
      </c>
      <c r="V1256">
        <v>10.173056000000001</v>
      </c>
      <c r="W1256">
        <v>1.3312155999999999</v>
      </c>
      <c r="X1256">
        <v>83.630930000000006</v>
      </c>
      <c r="Y1256">
        <v>22.313815000000002</v>
      </c>
      <c r="Z1256">
        <v>298.34509000000003</v>
      </c>
      <c r="AA1256">
        <v>537.13457000000005</v>
      </c>
      <c r="AC1256">
        <v>12.963056999999999</v>
      </c>
      <c r="AD1256">
        <v>1.6716738</v>
      </c>
      <c r="AE1256">
        <v>185.86657</v>
      </c>
      <c r="AF1256">
        <v>79.096306999999996</v>
      </c>
      <c r="AG1256">
        <v>47.267046999999998</v>
      </c>
      <c r="AH1256">
        <v>8.4268017999999998</v>
      </c>
      <c r="AJ1256">
        <v>11.204196</v>
      </c>
      <c r="AK1256">
        <v>1.3361160000000001</v>
      </c>
      <c r="AL1256">
        <v>251.5008</v>
      </c>
      <c r="AM1256">
        <v>162.46949000000001</v>
      </c>
      <c r="AN1256">
        <v>24.414296</v>
      </c>
      <c r="AO1256">
        <v>3.2772896</v>
      </c>
      <c r="AQ1256">
        <v>9.4046006999999996</v>
      </c>
      <c r="AR1256">
        <v>1.0744495999999999</v>
      </c>
      <c r="AS1256">
        <v>137.54319000000001</v>
      </c>
      <c r="AT1256">
        <v>59.026251999999999</v>
      </c>
      <c r="AU1256">
        <v>125.51596000000001</v>
      </c>
      <c r="AV1256">
        <v>31.167376999999998</v>
      </c>
    </row>
    <row r="1257" spans="1:48" x14ac:dyDescent="0.25">
      <c r="A1257">
        <v>21.668676000000001</v>
      </c>
      <c r="B1257">
        <v>2.5570129000000001</v>
      </c>
      <c r="C1257">
        <v>93.488866999999999</v>
      </c>
      <c r="D1257">
        <v>12.426318999999999</v>
      </c>
      <c r="E1257">
        <v>638.83713</v>
      </c>
      <c r="F1257">
        <v>24.940920999999999</v>
      </c>
      <c r="H1257">
        <v>32.373314999999998</v>
      </c>
      <c r="I1257">
        <v>1.4407190000000001</v>
      </c>
      <c r="J1257">
        <v>114.83213000000001</v>
      </c>
      <c r="K1257">
        <v>12.603425</v>
      </c>
      <c r="L1257">
        <v>463.05833999999999</v>
      </c>
      <c r="M1257">
        <v>172.90481</v>
      </c>
      <c r="O1257">
        <v>33.010641999999997</v>
      </c>
      <c r="P1257">
        <v>1.6047753</v>
      </c>
      <c r="Q1257">
        <v>144.61241000000001</v>
      </c>
      <c r="R1257">
        <v>19.248290000000001</v>
      </c>
      <c r="S1257">
        <v>412.87142999999998</v>
      </c>
      <c r="T1257">
        <v>840.18438000000003</v>
      </c>
      <c r="V1257">
        <v>19.222488999999999</v>
      </c>
      <c r="W1257">
        <v>1.3546615</v>
      </c>
      <c r="X1257">
        <v>83.828241000000006</v>
      </c>
      <c r="Y1257">
        <v>11.908535000000001</v>
      </c>
      <c r="Z1257">
        <v>586.75304000000006</v>
      </c>
      <c r="AA1257">
        <v>1712.0833</v>
      </c>
      <c r="AC1257">
        <v>9.6758016999999992</v>
      </c>
      <c r="AD1257">
        <v>1.6985148999999999</v>
      </c>
      <c r="AE1257">
        <v>17.420425000000002</v>
      </c>
      <c r="AF1257">
        <v>3.1840980000000001</v>
      </c>
      <c r="AG1257">
        <v>75.940501999999995</v>
      </c>
      <c r="AH1257">
        <v>19.863112000000001</v>
      </c>
      <c r="AJ1257">
        <v>25.110607999999999</v>
      </c>
      <c r="AK1257">
        <v>1.3362879999999999</v>
      </c>
      <c r="AL1257">
        <v>66.144369999999995</v>
      </c>
      <c r="AM1257">
        <v>6.0560304</v>
      </c>
      <c r="AN1257">
        <v>507.59080999999998</v>
      </c>
      <c r="AO1257">
        <v>291.46632</v>
      </c>
      <c r="AQ1257">
        <v>54.424503999999999</v>
      </c>
      <c r="AR1257">
        <v>1.0649462000000001</v>
      </c>
      <c r="AS1257">
        <v>63.318430999999997</v>
      </c>
      <c r="AT1257">
        <v>2.4241252000000002</v>
      </c>
      <c r="AU1257">
        <v>667.19034999999997</v>
      </c>
      <c r="AV1257">
        <v>491.08157</v>
      </c>
    </row>
    <row r="1258" spans="1:48" x14ac:dyDescent="0.25">
      <c r="A1258">
        <v>27.641497000000001</v>
      </c>
      <c r="B1258">
        <v>2.5507749999999998</v>
      </c>
      <c r="C1258">
        <v>93.521276</v>
      </c>
      <c r="D1258">
        <v>18.953199999999999</v>
      </c>
      <c r="E1258">
        <v>726.40436999999997</v>
      </c>
      <c r="F1258">
        <v>449.42167000000001</v>
      </c>
      <c r="H1258">
        <v>14.586195</v>
      </c>
      <c r="I1258">
        <v>1.4515859</v>
      </c>
      <c r="J1258">
        <v>67.064206999999996</v>
      </c>
      <c r="K1258">
        <v>10.982059</v>
      </c>
      <c r="L1258">
        <v>653.23907999999994</v>
      </c>
      <c r="M1258">
        <v>557.83295999999996</v>
      </c>
      <c r="O1258">
        <v>28.654710999999999</v>
      </c>
      <c r="P1258">
        <v>1.6034667</v>
      </c>
      <c r="Q1258">
        <v>66.076910999999996</v>
      </c>
      <c r="R1258">
        <v>5.6785106000000001</v>
      </c>
      <c r="S1258">
        <v>405.50209000000001</v>
      </c>
      <c r="T1258">
        <v>31.321556999999999</v>
      </c>
      <c r="V1258">
        <v>11.005357</v>
      </c>
      <c r="W1258">
        <v>1.3379342000000001</v>
      </c>
      <c r="X1258">
        <v>54.626738000000003</v>
      </c>
      <c r="Y1258">
        <v>10.144966999999999</v>
      </c>
      <c r="Z1258">
        <v>586.75304000000006</v>
      </c>
      <c r="AA1258">
        <v>601.86433</v>
      </c>
      <c r="AC1258">
        <v>14.426693999999999</v>
      </c>
      <c r="AD1258">
        <v>1.6691606000000001</v>
      </c>
      <c r="AE1258">
        <v>88.938023000000001</v>
      </c>
      <c r="AF1258">
        <v>18.61131</v>
      </c>
      <c r="AG1258">
        <v>191.71758</v>
      </c>
      <c r="AH1258">
        <v>60.294930999999998</v>
      </c>
      <c r="AJ1258">
        <v>20.428612000000001</v>
      </c>
      <c r="AK1258">
        <v>1.3273652</v>
      </c>
      <c r="AL1258">
        <v>54.158988000000001</v>
      </c>
      <c r="AM1258">
        <v>5.3736696000000004</v>
      </c>
      <c r="AN1258">
        <v>213.43505999999999</v>
      </c>
      <c r="AO1258">
        <v>64.578796999999994</v>
      </c>
      <c r="AQ1258">
        <v>78.435450000000003</v>
      </c>
      <c r="AR1258">
        <v>1.0683151</v>
      </c>
      <c r="AS1258">
        <v>29.182041000000002</v>
      </c>
      <c r="AT1258">
        <v>0.50227949000000005</v>
      </c>
      <c r="AU1258">
        <v>71.850455999999994</v>
      </c>
      <c r="AV1258">
        <v>4.6110671999999999</v>
      </c>
    </row>
    <row r="1259" spans="1:48" x14ac:dyDescent="0.25">
      <c r="A1259">
        <v>18.16038</v>
      </c>
      <c r="B1259">
        <v>2.5590014000000001</v>
      </c>
      <c r="C1259">
        <v>83.553940999999995</v>
      </c>
      <c r="D1259">
        <v>12.653874999999999</v>
      </c>
      <c r="E1259">
        <v>247.92025000000001</v>
      </c>
      <c r="F1259">
        <v>393.06439999999998</v>
      </c>
      <c r="H1259">
        <v>16.410368999999999</v>
      </c>
      <c r="I1259">
        <v>1.4392045</v>
      </c>
      <c r="J1259">
        <v>83.552072999999993</v>
      </c>
      <c r="K1259">
        <v>14.087755</v>
      </c>
      <c r="L1259">
        <v>567.19285000000002</v>
      </c>
      <c r="M1259">
        <v>447.42169999999999</v>
      </c>
      <c r="O1259">
        <v>31.759347000000002</v>
      </c>
      <c r="P1259">
        <v>1.6337835999999999</v>
      </c>
      <c r="Q1259">
        <v>88.375834999999995</v>
      </c>
      <c r="R1259">
        <v>8.3096555999999993</v>
      </c>
      <c r="S1259">
        <v>85.657430000000005</v>
      </c>
      <c r="T1259">
        <v>276.97784000000001</v>
      </c>
      <c r="V1259">
        <v>43.489710000000002</v>
      </c>
      <c r="W1259">
        <v>1.3370373</v>
      </c>
      <c r="X1259">
        <v>83.551136999999997</v>
      </c>
      <c r="Y1259">
        <v>5.2163586000000004</v>
      </c>
      <c r="Z1259">
        <v>60.748198000000002</v>
      </c>
      <c r="AA1259">
        <v>81.329569000000006</v>
      </c>
      <c r="AC1259">
        <v>13.909473999999999</v>
      </c>
      <c r="AD1259">
        <v>1.6933463</v>
      </c>
      <c r="AE1259">
        <v>40.129424999999998</v>
      </c>
      <c r="AF1259">
        <v>5.8813260999999999</v>
      </c>
      <c r="AG1259">
        <v>106.86544000000001</v>
      </c>
      <c r="AH1259">
        <v>15.669351000000001</v>
      </c>
      <c r="AJ1259">
        <v>11.942028000000001</v>
      </c>
      <c r="AK1259">
        <v>1.3442814999999999</v>
      </c>
      <c r="AL1259">
        <v>153.50386</v>
      </c>
      <c r="AM1259">
        <v>58.422980000000003</v>
      </c>
      <c r="AN1259">
        <v>452.93776000000003</v>
      </c>
      <c r="AO1259">
        <v>488.56443000000002</v>
      </c>
      <c r="AQ1259">
        <v>23.004480000000001</v>
      </c>
      <c r="AR1259">
        <v>1.0932105000000001</v>
      </c>
      <c r="AS1259">
        <v>101.29734999999999</v>
      </c>
      <c r="AT1259">
        <v>13.503387999999999</v>
      </c>
      <c r="AU1259">
        <v>571.07903999999996</v>
      </c>
      <c r="AV1259">
        <v>636.56246999999996</v>
      </c>
    </row>
    <row r="1260" spans="1:48" x14ac:dyDescent="0.25">
      <c r="A1260">
        <v>22.969359000000001</v>
      </c>
      <c r="B1260">
        <v>2.5525877000000001</v>
      </c>
      <c r="C1260">
        <v>90.587114999999997</v>
      </c>
      <c r="D1260">
        <v>8.6969236999999993</v>
      </c>
      <c r="E1260">
        <v>180.62219999999999</v>
      </c>
      <c r="F1260">
        <v>604.66869999999994</v>
      </c>
      <c r="H1260">
        <v>38.564532</v>
      </c>
      <c r="I1260">
        <v>1.4579943</v>
      </c>
      <c r="J1260">
        <v>87.252851000000007</v>
      </c>
      <c r="K1260">
        <v>6.4852534000000004</v>
      </c>
      <c r="L1260">
        <v>536.62703999999997</v>
      </c>
      <c r="M1260">
        <v>478.91705999999999</v>
      </c>
      <c r="O1260">
        <v>24.610537000000001</v>
      </c>
      <c r="P1260">
        <v>1.6228258</v>
      </c>
      <c r="Q1260">
        <v>235.66230999999999</v>
      </c>
      <c r="R1260">
        <v>65.691412</v>
      </c>
      <c r="S1260">
        <v>206.48928000000001</v>
      </c>
      <c r="T1260">
        <v>301.93266</v>
      </c>
      <c r="V1260">
        <v>19.539273000000001</v>
      </c>
      <c r="W1260">
        <v>1.3479242</v>
      </c>
      <c r="X1260">
        <v>58.818516000000002</v>
      </c>
      <c r="Y1260">
        <v>6.4454925000000003</v>
      </c>
      <c r="Z1260">
        <v>563.01373999999998</v>
      </c>
      <c r="AA1260">
        <v>884.38986</v>
      </c>
      <c r="AC1260">
        <v>10.478426000000001</v>
      </c>
      <c r="AD1260">
        <v>1.6690687</v>
      </c>
      <c r="AE1260">
        <v>99.366240000000005</v>
      </c>
      <c r="AF1260">
        <v>30.997320999999999</v>
      </c>
      <c r="AG1260">
        <v>488.96919000000003</v>
      </c>
      <c r="AH1260">
        <v>581.62192000000005</v>
      </c>
      <c r="AJ1260">
        <v>15.418604</v>
      </c>
      <c r="AK1260">
        <v>1.3641557</v>
      </c>
      <c r="AL1260">
        <v>71.018114999999995</v>
      </c>
      <c r="AM1260">
        <v>11.183935999999999</v>
      </c>
      <c r="AN1260">
        <v>239.11487</v>
      </c>
      <c r="AO1260">
        <v>106.99724000000001</v>
      </c>
      <c r="AQ1260">
        <v>24.503992</v>
      </c>
      <c r="AR1260">
        <v>1.074576</v>
      </c>
      <c r="AS1260">
        <v>93.772769999999994</v>
      </c>
      <c r="AT1260">
        <v>10.951293</v>
      </c>
      <c r="AU1260">
        <v>243.74132</v>
      </c>
      <c r="AV1260">
        <v>116.06355000000001</v>
      </c>
    </row>
    <row r="1261" spans="1:48" x14ac:dyDescent="0.25">
      <c r="A1261">
        <v>38.057248000000001</v>
      </c>
      <c r="B1261">
        <v>2.6047902999999999</v>
      </c>
      <c r="C1261">
        <v>84.211690000000004</v>
      </c>
      <c r="D1261">
        <v>9.9454121999999998</v>
      </c>
      <c r="E1261">
        <v>392.5009</v>
      </c>
      <c r="F1261">
        <v>606.72251000000006</v>
      </c>
      <c r="H1261">
        <v>10.691668999999999</v>
      </c>
      <c r="I1261">
        <v>1.4614221999999999</v>
      </c>
      <c r="J1261">
        <v>68.370956000000007</v>
      </c>
      <c r="K1261">
        <v>15.500503</v>
      </c>
      <c r="L1261">
        <v>673.5172</v>
      </c>
      <c r="M1261">
        <v>475.46749999999997</v>
      </c>
      <c r="O1261">
        <v>19.199843000000001</v>
      </c>
      <c r="P1261">
        <v>1.6283002</v>
      </c>
      <c r="Q1261">
        <v>48.157376999999997</v>
      </c>
      <c r="R1261">
        <v>5.3246726999999998</v>
      </c>
      <c r="S1261">
        <v>305.29386</v>
      </c>
      <c r="T1261">
        <v>130.71337</v>
      </c>
      <c r="V1261">
        <v>22.213702000000001</v>
      </c>
      <c r="W1261">
        <v>1.3205096999999999</v>
      </c>
      <c r="X1261">
        <v>72.145416999999995</v>
      </c>
      <c r="Y1261">
        <v>7.8940080999999998</v>
      </c>
      <c r="Z1261">
        <v>458.61901999999998</v>
      </c>
      <c r="AA1261">
        <v>311.16798</v>
      </c>
      <c r="AC1261">
        <v>14.960788000000001</v>
      </c>
      <c r="AD1261">
        <v>1.6985760999999999</v>
      </c>
      <c r="AE1261">
        <v>75.106672000000003</v>
      </c>
      <c r="AF1261">
        <v>13.654643</v>
      </c>
      <c r="AG1261">
        <v>542.06461000000002</v>
      </c>
      <c r="AH1261">
        <v>322.69619</v>
      </c>
      <c r="AJ1261">
        <v>13.496127</v>
      </c>
      <c r="AK1261">
        <v>1.33955</v>
      </c>
      <c r="AL1261">
        <v>110.79124</v>
      </c>
      <c r="AM1261">
        <v>27.976286000000002</v>
      </c>
      <c r="AN1261">
        <v>296.59181999999998</v>
      </c>
      <c r="AO1261">
        <v>186.69024999999999</v>
      </c>
      <c r="AQ1261">
        <v>32.224724999999999</v>
      </c>
      <c r="AR1261">
        <v>1.086389</v>
      </c>
      <c r="AS1261">
        <v>40.464984999999999</v>
      </c>
      <c r="AT1261">
        <v>1.9815495000000001</v>
      </c>
      <c r="AU1261">
        <v>260.87547999999998</v>
      </c>
      <c r="AV1261">
        <v>206.8366</v>
      </c>
    </row>
    <row r="1262" spans="1:48" x14ac:dyDescent="0.25">
      <c r="A1262">
        <v>29.662419</v>
      </c>
      <c r="B1262">
        <v>2.5687883</v>
      </c>
      <c r="C1262">
        <v>84.237954999999999</v>
      </c>
      <c r="D1262">
        <v>11.878990999999999</v>
      </c>
      <c r="E1262">
        <v>629.10590000000002</v>
      </c>
      <c r="F1262">
        <v>32.951666000000003</v>
      </c>
      <c r="H1262">
        <v>24.399508000000001</v>
      </c>
      <c r="I1262">
        <v>1.4327464000000001</v>
      </c>
      <c r="J1262">
        <v>76.827331999999998</v>
      </c>
      <c r="K1262">
        <v>8.1955887000000001</v>
      </c>
      <c r="L1262">
        <v>522.12068999999997</v>
      </c>
      <c r="M1262">
        <v>396.12396999999999</v>
      </c>
      <c r="O1262">
        <v>23.556355</v>
      </c>
      <c r="P1262">
        <v>1.6153845</v>
      </c>
      <c r="Q1262">
        <v>102.7067</v>
      </c>
      <c r="R1262">
        <v>14.492400999999999</v>
      </c>
      <c r="S1262">
        <v>485.16795999999999</v>
      </c>
      <c r="T1262">
        <v>276.40902999999997</v>
      </c>
      <c r="V1262">
        <v>19.988043000000001</v>
      </c>
      <c r="W1262">
        <v>1.3253777</v>
      </c>
      <c r="X1262">
        <v>82.324765999999997</v>
      </c>
      <c r="Y1262">
        <v>11.035136</v>
      </c>
      <c r="Z1262">
        <v>184.62277</v>
      </c>
      <c r="AA1262">
        <v>90.431112999999996</v>
      </c>
      <c r="AC1262">
        <v>16.219488999999999</v>
      </c>
      <c r="AD1262">
        <v>1.6786506000000001</v>
      </c>
      <c r="AE1262">
        <v>29.231292</v>
      </c>
      <c r="AF1262">
        <v>3.3723630999999998</v>
      </c>
      <c r="AG1262">
        <v>50.291393999999997</v>
      </c>
      <c r="AH1262">
        <v>332.82576999999998</v>
      </c>
      <c r="AJ1262">
        <v>11.822167</v>
      </c>
      <c r="AK1262">
        <v>1.5288968999999999</v>
      </c>
      <c r="AL1262">
        <v>102.12468</v>
      </c>
      <c r="AM1262">
        <v>28.23198</v>
      </c>
      <c r="AN1262">
        <v>575.74041</v>
      </c>
      <c r="AO1262">
        <v>796.53899999999999</v>
      </c>
      <c r="AQ1262">
        <v>32.224724999999999</v>
      </c>
      <c r="AR1262">
        <v>1.086389</v>
      </c>
      <c r="AS1262">
        <v>40.464984999999999</v>
      </c>
      <c r="AT1262">
        <v>1.9815495000000001</v>
      </c>
      <c r="AU1262">
        <v>142.49281999999999</v>
      </c>
      <c r="AV1262">
        <v>10.914197</v>
      </c>
    </row>
    <row r="1263" spans="1:48" x14ac:dyDescent="0.25">
      <c r="A1263">
        <v>24.875250000000001</v>
      </c>
      <c r="B1263">
        <v>2.5745060999999998</v>
      </c>
      <c r="C1263">
        <v>71.213282000000007</v>
      </c>
      <c r="D1263">
        <v>6.2868345000000003</v>
      </c>
      <c r="E1263">
        <v>469.86041</v>
      </c>
      <c r="F1263">
        <v>199.51895999999999</v>
      </c>
      <c r="H1263">
        <v>17.942561000000001</v>
      </c>
      <c r="I1263">
        <v>1.4418002000000001</v>
      </c>
      <c r="J1263">
        <v>90.067875000000001</v>
      </c>
      <c r="K1263">
        <v>14.693984</v>
      </c>
      <c r="L1263">
        <v>139.07499000000001</v>
      </c>
      <c r="M1263">
        <v>322.33366000000001</v>
      </c>
      <c r="O1263">
        <v>47.132193999999998</v>
      </c>
      <c r="P1263">
        <v>1.6567444</v>
      </c>
      <c r="Q1263">
        <v>127.03532</v>
      </c>
      <c r="R1263">
        <v>10.664387</v>
      </c>
      <c r="S1263">
        <v>438.36793</v>
      </c>
      <c r="T1263">
        <v>172.01974999999999</v>
      </c>
      <c r="V1263">
        <v>22.983991</v>
      </c>
      <c r="W1263">
        <v>1.3523069999999999</v>
      </c>
      <c r="X1263">
        <v>93.354849000000002</v>
      </c>
      <c r="Y1263">
        <v>12.049621999999999</v>
      </c>
      <c r="Z1263">
        <v>381.70062999999999</v>
      </c>
      <c r="AA1263">
        <v>791.39999</v>
      </c>
      <c r="AC1263">
        <v>14.559846</v>
      </c>
      <c r="AD1263">
        <v>1.6737499</v>
      </c>
      <c r="AE1263">
        <v>123.56255</v>
      </c>
      <c r="AF1263">
        <v>32.885272000000001</v>
      </c>
      <c r="AG1263">
        <v>73.240234000000001</v>
      </c>
      <c r="AH1263">
        <v>8.2157058999999997</v>
      </c>
      <c r="AJ1263">
        <v>10.19454</v>
      </c>
      <c r="AK1263">
        <v>1.5479845999999999</v>
      </c>
      <c r="AL1263">
        <v>53.071781000000001</v>
      </c>
      <c r="AM1263">
        <v>11.225389</v>
      </c>
      <c r="AN1263">
        <v>37.583373999999999</v>
      </c>
      <c r="AO1263">
        <v>6.9228603</v>
      </c>
      <c r="AQ1263">
        <v>50.107483000000002</v>
      </c>
      <c r="AR1263">
        <v>1.0840818000000001</v>
      </c>
      <c r="AS1263">
        <v>17.933028</v>
      </c>
      <c r="AT1263">
        <v>0.42835081000000003</v>
      </c>
      <c r="AU1263">
        <v>43.098429000000003</v>
      </c>
      <c r="AV1263">
        <v>0.89063954999999995</v>
      </c>
    </row>
    <row r="1264" spans="1:48" x14ac:dyDescent="0.25">
      <c r="A1264">
        <v>36.896951000000001</v>
      </c>
      <c r="B1264">
        <v>2.5599064999999999</v>
      </c>
      <c r="C1264">
        <v>124.94593999999999</v>
      </c>
      <c r="D1264">
        <v>9.7293828999999992</v>
      </c>
      <c r="E1264">
        <v>426.54835000000003</v>
      </c>
      <c r="F1264">
        <v>304.78955000000002</v>
      </c>
      <c r="H1264">
        <v>24.371099000000001</v>
      </c>
      <c r="I1264">
        <v>1.423478</v>
      </c>
      <c r="J1264">
        <v>107.22738</v>
      </c>
      <c r="K1264">
        <v>14.740537</v>
      </c>
      <c r="L1264">
        <v>483.53899999999999</v>
      </c>
      <c r="M1264">
        <v>19.114529999999998</v>
      </c>
      <c r="O1264">
        <v>15.67723</v>
      </c>
      <c r="P1264">
        <v>1.6159707000000001</v>
      </c>
      <c r="Q1264">
        <v>51.233775000000001</v>
      </c>
      <c r="R1264">
        <v>7.0934339</v>
      </c>
      <c r="S1264">
        <v>112.51143</v>
      </c>
      <c r="T1264">
        <v>10.347624</v>
      </c>
      <c r="V1264">
        <v>21.468983000000001</v>
      </c>
      <c r="W1264">
        <v>1.3424297999999999</v>
      </c>
      <c r="X1264">
        <v>84.514972999999998</v>
      </c>
      <c r="Y1264">
        <v>10.792585000000001</v>
      </c>
      <c r="Z1264">
        <v>469.38177999999999</v>
      </c>
      <c r="AA1264">
        <v>212.54024000000001</v>
      </c>
      <c r="AC1264">
        <v>10.631940999999999</v>
      </c>
      <c r="AD1264">
        <v>1.6939335</v>
      </c>
      <c r="AE1264">
        <v>85.334055000000006</v>
      </c>
      <c r="AF1264">
        <v>23.666982999999998</v>
      </c>
      <c r="AG1264">
        <v>0.45157277000000001</v>
      </c>
      <c r="AH1264">
        <v>15.039614</v>
      </c>
      <c r="AJ1264">
        <v>27.008775</v>
      </c>
      <c r="AK1264">
        <v>1.5313152000000001</v>
      </c>
      <c r="AL1264">
        <v>97.877733000000006</v>
      </c>
      <c r="AM1264">
        <v>11.464988999999999</v>
      </c>
      <c r="AN1264">
        <v>92.013400000000004</v>
      </c>
      <c r="AO1264">
        <v>10.287227</v>
      </c>
      <c r="AQ1264">
        <v>80.838038999999995</v>
      </c>
      <c r="AR1264">
        <v>1.0844422</v>
      </c>
      <c r="AS1264">
        <v>40.563654</v>
      </c>
      <c r="AT1264">
        <v>0.79218237999999996</v>
      </c>
      <c r="AU1264">
        <v>253.82523</v>
      </c>
      <c r="AV1264">
        <v>80.12715</v>
      </c>
    </row>
    <row r="1265" spans="1:48" x14ac:dyDescent="0.25">
      <c r="A1265">
        <v>56.228872000000003</v>
      </c>
      <c r="B1265">
        <v>2.5849218999999999</v>
      </c>
      <c r="C1265">
        <v>129.78029000000001</v>
      </c>
      <c r="D1265">
        <v>16.651644999999998</v>
      </c>
      <c r="E1265">
        <v>1.4296483</v>
      </c>
      <c r="F1265">
        <v>0.23805312000000001</v>
      </c>
      <c r="H1265">
        <v>35.532466999999997</v>
      </c>
      <c r="I1265">
        <v>1.4631505</v>
      </c>
      <c r="J1265">
        <v>119.03249</v>
      </c>
      <c r="K1265">
        <v>12.297516</v>
      </c>
      <c r="L1265">
        <v>420.89551999999998</v>
      </c>
      <c r="M1265">
        <v>327.12450000000001</v>
      </c>
      <c r="O1265">
        <v>13.254600999999999</v>
      </c>
      <c r="P1265">
        <v>1.6083670000000001</v>
      </c>
      <c r="Q1265">
        <v>100.28830000000001</v>
      </c>
      <c r="R1265">
        <v>24.672453999999998</v>
      </c>
      <c r="S1265">
        <v>140.22892999999999</v>
      </c>
      <c r="T1265">
        <v>45.700493000000002</v>
      </c>
      <c r="V1265">
        <v>20.558589000000001</v>
      </c>
      <c r="W1265">
        <v>1.3203714</v>
      </c>
      <c r="X1265">
        <v>121.06393</v>
      </c>
      <c r="Y1265">
        <v>21.611359</v>
      </c>
      <c r="Z1265">
        <v>503.20265999999998</v>
      </c>
      <c r="AA1265">
        <v>281.91244</v>
      </c>
      <c r="AC1265">
        <v>8.5219574999999992</v>
      </c>
      <c r="AD1265">
        <v>1.6880833</v>
      </c>
      <c r="AE1265">
        <v>269.51254999999998</v>
      </c>
      <c r="AF1265">
        <v>246.92177000000001</v>
      </c>
      <c r="AG1265">
        <v>209.13252</v>
      </c>
      <c r="AH1265">
        <v>7.9272477999999993E-2</v>
      </c>
      <c r="AJ1265">
        <v>16.155919000000001</v>
      </c>
      <c r="AK1265">
        <v>1.5496837000000001</v>
      </c>
      <c r="AL1265">
        <v>60.627600000000001</v>
      </c>
      <c r="AM1265">
        <v>8.6734936000000005</v>
      </c>
      <c r="AN1265">
        <v>116.42534999999999</v>
      </c>
      <c r="AO1265">
        <v>26.226997000000001</v>
      </c>
      <c r="AQ1265">
        <v>15.080219</v>
      </c>
      <c r="AR1265">
        <v>1.0744385999999999</v>
      </c>
      <c r="AS1265">
        <v>134.80622</v>
      </c>
      <c r="AT1265">
        <v>35.411932999999998</v>
      </c>
      <c r="AU1265">
        <v>21.312764000000001</v>
      </c>
      <c r="AV1265">
        <v>1.0716505999999999</v>
      </c>
    </row>
    <row r="1266" spans="1:48" x14ac:dyDescent="0.25">
      <c r="A1266">
        <v>19.035847</v>
      </c>
      <c r="B1266">
        <v>2.5591778000000001</v>
      </c>
      <c r="C1266">
        <v>75.392757000000003</v>
      </c>
      <c r="D1266">
        <v>13.270258999999999</v>
      </c>
      <c r="E1266">
        <v>279.10894000000002</v>
      </c>
      <c r="F1266">
        <v>104.81135999999999</v>
      </c>
      <c r="H1266">
        <v>45.144758000000003</v>
      </c>
      <c r="I1266">
        <v>1.4678956999999999</v>
      </c>
      <c r="J1266">
        <v>83.284820999999994</v>
      </c>
      <c r="K1266">
        <v>5.1204865000000002</v>
      </c>
      <c r="L1266">
        <v>46.035538000000003</v>
      </c>
      <c r="M1266">
        <v>238.94756000000001</v>
      </c>
      <c r="O1266">
        <v>29.392772999999998</v>
      </c>
      <c r="P1266">
        <v>1.6198786000000001</v>
      </c>
      <c r="Q1266">
        <v>104.30587</v>
      </c>
      <c r="R1266">
        <v>11.943745</v>
      </c>
      <c r="S1266">
        <v>195.09755000000001</v>
      </c>
      <c r="T1266">
        <v>42.027436999999999</v>
      </c>
      <c r="V1266">
        <v>31.474941999999999</v>
      </c>
      <c r="W1266">
        <v>1.3455839000000001</v>
      </c>
      <c r="X1266">
        <v>58.608907000000002</v>
      </c>
      <c r="Y1266">
        <v>3.9757072999999998</v>
      </c>
      <c r="Z1266">
        <v>634.87976000000003</v>
      </c>
      <c r="AA1266">
        <v>359.86158</v>
      </c>
      <c r="AC1266">
        <v>10.771409</v>
      </c>
      <c r="AD1266">
        <v>1.6690148</v>
      </c>
      <c r="AE1266">
        <v>60.409635000000002</v>
      </c>
      <c r="AF1266">
        <v>13.395661</v>
      </c>
      <c r="AG1266">
        <v>310.28172999999998</v>
      </c>
      <c r="AH1266">
        <v>89.096017000000003</v>
      </c>
      <c r="AJ1266">
        <v>12.651907</v>
      </c>
      <c r="AK1266">
        <v>1.5430222</v>
      </c>
      <c r="AL1266">
        <v>83.174108000000004</v>
      </c>
      <c r="AM1266">
        <v>18.495446999999999</v>
      </c>
      <c r="AN1266">
        <v>72.194512000000003</v>
      </c>
      <c r="AO1266">
        <v>14.604519</v>
      </c>
      <c r="AQ1266">
        <v>28.176174</v>
      </c>
      <c r="AR1266">
        <v>1.0843814000000001</v>
      </c>
      <c r="AS1266">
        <v>48.313643999999996</v>
      </c>
      <c r="AT1266">
        <v>2.9912763999999998</v>
      </c>
      <c r="AU1266">
        <v>89.945702999999995</v>
      </c>
      <c r="AV1266">
        <v>7.7213054000000003</v>
      </c>
    </row>
    <row r="1267" spans="1:48" x14ac:dyDescent="0.25">
      <c r="A1267">
        <v>18.901018000000001</v>
      </c>
      <c r="B1267">
        <v>2.553579</v>
      </c>
      <c r="C1267">
        <v>64.056807000000006</v>
      </c>
      <c r="D1267">
        <v>12.442499</v>
      </c>
      <c r="E1267">
        <v>179.17334</v>
      </c>
      <c r="F1267">
        <v>44.495137</v>
      </c>
      <c r="H1267">
        <v>25.907997000000002</v>
      </c>
      <c r="I1267">
        <v>1.4323840000000001</v>
      </c>
      <c r="J1267">
        <v>83.195132000000001</v>
      </c>
      <c r="K1267">
        <v>8.8461149999999993</v>
      </c>
      <c r="L1267">
        <v>115.45090999999999</v>
      </c>
      <c r="M1267">
        <v>9.3556419000000002</v>
      </c>
      <c r="O1267">
        <v>16.626103000000001</v>
      </c>
      <c r="P1267">
        <v>1.5975549</v>
      </c>
      <c r="Q1267">
        <v>141.46099000000001</v>
      </c>
      <c r="R1267">
        <v>36.656303999999999</v>
      </c>
      <c r="S1267">
        <v>77.180173999999994</v>
      </c>
      <c r="T1267">
        <v>14.169679</v>
      </c>
      <c r="V1267">
        <v>22.308371999999999</v>
      </c>
      <c r="W1267">
        <v>1.3174353000000001</v>
      </c>
      <c r="X1267">
        <v>120.24283</v>
      </c>
      <c r="Y1267">
        <v>19.6587</v>
      </c>
      <c r="Z1267">
        <v>542.85436000000004</v>
      </c>
      <c r="AA1267">
        <v>497.42835000000002</v>
      </c>
      <c r="AC1267">
        <v>12.666542</v>
      </c>
      <c r="AD1267">
        <v>1.6681950000000001</v>
      </c>
      <c r="AE1267">
        <v>173.38177999999999</v>
      </c>
      <c r="AF1267">
        <v>70.904015999999999</v>
      </c>
      <c r="AG1267">
        <v>90.578335999999993</v>
      </c>
      <c r="AH1267">
        <v>199.38118</v>
      </c>
      <c r="AJ1267">
        <v>22.676413</v>
      </c>
      <c r="AK1267">
        <v>1.5249898</v>
      </c>
      <c r="AL1267">
        <v>53.173054</v>
      </c>
      <c r="AM1267">
        <v>5.0223263999999999</v>
      </c>
      <c r="AN1267">
        <v>95.298879999999997</v>
      </c>
      <c r="AO1267">
        <v>13.015101</v>
      </c>
      <c r="AQ1267">
        <v>10.90109</v>
      </c>
      <c r="AR1267">
        <v>1.0925583999999999</v>
      </c>
      <c r="AS1267">
        <v>141.83138</v>
      </c>
      <c r="AT1267">
        <v>54.095005999999998</v>
      </c>
      <c r="AU1267">
        <v>89.945702999999995</v>
      </c>
      <c r="AV1267">
        <v>7.7213054000000003</v>
      </c>
    </row>
    <row r="1268" spans="1:48" x14ac:dyDescent="0.25">
      <c r="A1268">
        <v>16.092582</v>
      </c>
      <c r="B1268">
        <v>2.5472172</v>
      </c>
      <c r="C1268">
        <v>62.021214999999998</v>
      </c>
      <c r="D1268">
        <v>6.8113128999999999</v>
      </c>
      <c r="E1268">
        <v>514.11355000000003</v>
      </c>
      <c r="F1268">
        <v>169.96944999999999</v>
      </c>
      <c r="H1268">
        <v>23.256081999999999</v>
      </c>
      <c r="I1268">
        <v>1.4269000999999999</v>
      </c>
      <c r="J1268">
        <v>81.017630999999994</v>
      </c>
      <c r="K1268">
        <v>9.4041862999999992</v>
      </c>
      <c r="L1268">
        <v>401.84224</v>
      </c>
      <c r="M1268">
        <v>19.167393000000001</v>
      </c>
      <c r="O1268">
        <v>13.962986000000001</v>
      </c>
      <c r="P1268">
        <v>1.6253807</v>
      </c>
      <c r="Q1268">
        <v>179.22119000000001</v>
      </c>
      <c r="R1268">
        <v>68.327579</v>
      </c>
      <c r="S1268">
        <v>37.249571000000003</v>
      </c>
      <c r="T1268">
        <v>5.4043314000000002</v>
      </c>
      <c r="V1268">
        <v>18.532028</v>
      </c>
      <c r="W1268">
        <v>2.1508332000000001</v>
      </c>
      <c r="X1268">
        <v>91.998244</v>
      </c>
      <c r="Y1268">
        <v>16.759163999999998</v>
      </c>
      <c r="Z1268">
        <v>483.13382000000001</v>
      </c>
      <c r="AA1268">
        <v>389.72097000000002</v>
      </c>
      <c r="AC1268">
        <v>19.643063000000001</v>
      </c>
      <c r="AD1268">
        <v>1.6842282</v>
      </c>
      <c r="AE1268">
        <v>35.133476999999999</v>
      </c>
      <c r="AF1268">
        <v>3.4976577</v>
      </c>
      <c r="AG1268">
        <v>332.39537999999999</v>
      </c>
      <c r="AH1268">
        <v>26.431311000000001</v>
      </c>
      <c r="AJ1268">
        <v>12.305249</v>
      </c>
      <c r="AK1268">
        <v>1.5220087</v>
      </c>
      <c r="AL1268">
        <v>286.25414000000001</v>
      </c>
      <c r="AM1268">
        <v>191.64573999999999</v>
      </c>
      <c r="AN1268">
        <v>203.92031</v>
      </c>
      <c r="AO1268">
        <v>98.853767000000005</v>
      </c>
      <c r="AQ1268">
        <v>22.338819999999998</v>
      </c>
      <c r="AR1268">
        <v>1.0763990999999999</v>
      </c>
      <c r="AS1268">
        <v>61.621341999999999</v>
      </c>
      <c r="AT1268">
        <v>5.6507836999999999</v>
      </c>
      <c r="AU1268">
        <v>376.89438999999999</v>
      </c>
      <c r="AV1268">
        <v>694.59708000000001</v>
      </c>
    </row>
    <row r="1269" spans="1:48" x14ac:dyDescent="0.25">
      <c r="A1269">
        <v>32.115512000000003</v>
      </c>
      <c r="B1269">
        <v>3.0598074</v>
      </c>
      <c r="C1269">
        <v>82.601236</v>
      </c>
      <c r="D1269">
        <v>18.032097</v>
      </c>
      <c r="E1269">
        <v>44.476534000000001</v>
      </c>
      <c r="F1269">
        <v>7.1338144999999997</v>
      </c>
      <c r="H1269">
        <v>21.642486999999999</v>
      </c>
      <c r="I1269">
        <v>1.4586409</v>
      </c>
      <c r="J1269">
        <v>102.70217</v>
      </c>
      <c r="K1269">
        <v>15.424962000000001</v>
      </c>
      <c r="L1269">
        <v>328.18344999999999</v>
      </c>
      <c r="M1269">
        <v>220.14292</v>
      </c>
      <c r="O1269">
        <v>30.503183</v>
      </c>
      <c r="P1269">
        <v>1.6253747000000001</v>
      </c>
      <c r="Q1269">
        <v>87.084777000000003</v>
      </c>
      <c r="R1269">
        <v>8.4251468999999997</v>
      </c>
      <c r="S1269">
        <v>426.97322000000003</v>
      </c>
      <c r="T1269">
        <v>416.48777000000001</v>
      </c>
      <c r="V1269">
        <v>31.044314</v>
      </c>
      <c r="W1269">
        <v>2.1483306</v>
      </c>
      <c r="X1269">
        <v>67.976014000000006</v>
      </c>
      <c r="Y1269">
        <v>6.3128313</v>
      </c>
      <c r="Z1269">
        <v>167.31135</v>
      </c>
      <c r="AA1269">
        <v>322.62981000000002</v>
      </c>
      <c r="AC1269">
        <v>16.241143999999998</v>
      </c>
      <c r="AD1269">
        <v>1.6799615000000001</v>
      </c>
      <c r="AE1269">
        <v>77.025013000000001</v>
      </c>
      <c r="AF1269">
        <v>13.047328</v>
      </c>
      <c r="AG1269">
        <v>305.28942000000001</v>
      </c>
      <c r="AH1269">
        <v>212.26346000000001</v>
      </c>
      <c r="AJ1269">
        <v>9.6604457999999997</v>
      </c>
      <c r="AK1269">
        <v>1.5669474999999999</v>
      </c>
      <c r="AL1269">
        <v>31.102540000000001</v>
      </c>
      <c r="AM1269">
        <v>5.7855869000000002</v>
      </c>
      <c r="AN1269">
        <v>227.25315000000001</v>
      </c>
      <c r="AO1269">
        <v>155.63369</v>
      </c>
      <c r="AQ1269">
        <v>42.491706000000001</v>
      </c>
      <c r="AR1269">
        <v>1.1567217999999999</v>
      </c>
      <c r="AS1269">
        <v>48.507649999999998</v>
      </c>
      <c r="AT1269">
        <v>2.0486176999999999</v>
      </c>
      <c r="AU1269">
        <v>102.35794</v>
      </c>
      <c r="AV1269">
        <v>267.77589</v>
      </c>
    </row>
    <row r="1270" spans="1:48" x14ac:dyDescent="0.25">
      <c r="A1270">
        <v>17.396380000000001</v>
      </c>
      <c r="B1270">
        <v>2.9939966999999998</v>
      </c>
      <c r="C1270">
        <v>63.733291999999999</v>
      </c>
      <c r="D1270">
        <v>12.371568999999999</v>
      </c>
      <c r="E1270">
        <v>43.526510999999999</v>
      </c>
      <c r="F1270">
        <v>5.7869036999999999</v>
      </c>
      <c r="H1270">
        <v>24.750149</v>
      </c>
      <c r="I1270">
        <v>1.8797222</v>
      </c>
      <c r="J1270">
        <v>99.117816000000005</v>
      </c>
      <c r="K1270">
        <v>9.3904219999999992</v>
      </c>
      <c r="L1270">
        <v>249.73401999999999</v>
      </c>
      <c r="M1270">
        <v>167.91819000000001</v>
      </c>
      <c r="O1270">
        <v>26.216633000000002</v>
      </c>
      <c r="P1270">
        <v>1.6187806</v>
      </c>
      <c r="Q1270">
        <v>116.32531</v>
      </c>
      <c r="R1270">
        <v>16.270061999999999</v>
      </c>
      <c r="S1270">
        <v>140.87025</v>
      </c>
      <c r="T1270">
        <v>19.615099000000001</v>
      </c>
      <c r="V1270">
        <v>17.794899000000001</v>
      </c>
      <c r="W1270">
        <v>2.1451967000000001</v>
      </c>
      <c r="X1270">
        <v>145.13051999999999</v>
      </c>
      <c r="Y1270">
        <v>37.774504999999998</v>
      </c>
      <c r="Z1270">
        <v>494.79991000000001</v>
      </c>
      <c r="AA1270">
        <v>26.152522999999999</v>
      </c>
      <c r="AC1270">
        <v>12.932385</v>
      </c>
      <c r="AD1270">
        <v>1.6752648000000001</v>
      </c>
      <c r="AE1270">
        <v>19.086845</v>
      </c>
      <c r="AF1270">
        <v>2.5977256</v>
      </c>
      <c r="AG1270">
        <v>248.19880000000001</v>
      </c>
      <c r="AH1270">
        <v>165.57189</v>
      </c>
      <c r="AJ1270">
        <v>20.351178000000001</v>
      </c>
      <c r="AK1270">
        <v>1.5344458000000001</v>
      </c>
      <c r="AL1270">
        <v>64.869842000000006</v>
      </c>
      <c r="AM1270">
        <v>7.6241123999999996</v>
      </c>
      <c r="AN1270">
        <v>139.80554000000001</v>
      </c>
      <c r="AO1270">
        <v>29.138179000000001</v>
      </c>
      <c r="AQ1270">
        <v>14.070601999999999</v>
      </c>
      <c r="AR1270">
        <v>1.0823598999999999</v>
      </c>
      <c r="AS1270">
        <v>54.622314000000003</v>
      </c>
      <c r="AT1270">
        <v>7.3229090000000001</v>
      </c>
      <c r="AU1270">
        <v>202.72874999999999</v>
      </c>
      <c r="AV1270">
        <v>11.230884</v>
      </c>
    </row>
    <row r="1271" spans="1:48" x14ac:dyDescent="0.25">
      <c r="A1271">
        <v>18.063205</v>
      </c>
      <c r="B1271">
        <v>3.0074624000000001</v>
      </c>
      <c r="C1271">
        <v>72.450682</v>
      </c>
      <c r="D1271">
        <v>11.731643</v>
      </c>
      <c r="E1271">
        <v>145.93634</v>
      </c>
      <c r="F1271">
        <v>25.580428000000001</v>
      </c>
      <c r="H1271">
        <v>13.914369000000001</v>
      </c>
      <c r="I1271">
        <v>1.8761188</v>
      </c>
      <c r="J1271">
        <v>192.26145</v>
      </c>
      <c r="K1271">
        <v>45.645197000000003</v>
      </c>
      <c r="L1271">
        <v>139.54355000000001</v>
      </c>
      <c r="M1271">
        <v>102.76143</v>
      </c>
      <c r="O1271">
        <v>11.577081</v>
      </c>
      <c r="P1271">
        <v>1.6273302999999999</v>
      </c>
      <c r="Q1271">
        <v>164.72937999999999</v>
      </c>
      <c r="R1271">
        <v>70.223466999999999</v>
      </c>
      <c r="S1271">
        <v>255.50612000000001</v>
      </c>
      <c r="T1271">
        <v>151.14693</v>
      </c>
      <c r="V1271">
        <v>21.254498000000002</v>
      </c>
      <c r="W1271">
        <v>2.1424272000000002</v>
      </c>
      <c r="X1271">
        <v>74.512569999999997</v>
      </c>
      <c r="Y1271">
        <v>10.535697000000001</v>
      </c>
      <c r="Z1271">
        <v>73.649001999999996</v>
      </c>
      <c r="AA1271">
        <v>11.899516999999999</v>
      </c>
      <c r="AC1271">
        <v>15.567795</v>
      </c>
      <c r="AD1271">
        <v>1.7157606999999999</v>
      </c>
      <c r="AE1271">
        <v>29.395994000000002</v>
      </c>
      <c r="AF1271">
        <v>3.6001555999999999</v>
      </c>
      <c r="AG1271">
        <v>260.72082</v>
      </c>
      <c r="AH1271">
        <v>123.02495</v>
      </c>
      <c r="AJ1271">
        <v>9.2544526000000005</v>
      </c>
      <c r="AK1271">
        <v>1.3352835999999999</v>
      </c>
      <c r="AL1271">
        <v>156.45783</v>
      </c>
      <c r="AM1271">
        <v>78.146664000000001</v>
      </c>
      <c r="AN1271">
        <v>102.70125</v>
      </c>
      <c r="AO1271">
        <v>35.479056999999997</v>
      </c>
      <c r="AQ1271">
        <v>47.395226999999998</v>
      </c>
      <c r="AR1271">
        <v>1.1449469999999999</v>
      </c>
      <c r="AS1271">
        <v>31.046769000000001</v>
      </c>
      <c r="AT1271">
        <v>0.94520232000000004</v>
      </c>
      <c r="AU1271">
        <v>459.24835999999999</v>
      </c>
      <c r="AV1271">
        <v>108.55494</v>
      </c>
    </row>
    <row r="1272" spans="1:48" x14ac:dyDescent="0.25">
      <c r="A1272">
        <v>24.474519000000001</v>
      </c>
      <c r="B1272">
        <v>3.0120315999999998</v>
      </c>
      <c r="C1272">
        <v>127.37233999999999</v>
      </c>
      <c r="D1272">
        <v>20.515160000000002</v>
      </c>
      <c r="E1272">
        <v>57.203915000000002</v>
      </c>
      <c r="F1272">
        <v>11.692501999999999</v>
      </c>
      <c r="H1272">
        <v>15.221878</v>
      </c>
      <c r="I1272">
        <v>1.8134988999999999</v>
      </c>
      <c r="J1272">
        <v>264.78433000000001</v>
      </c>
      <c r="K1272">
        <v>72.374268000000001</v>
      </c>
      <c r="L1272">
        <v>512.71780999999999</v>
      </c>
      <c r="M1272">
        <v>18.110862999999998</v>
      </c>
      <c r="O1272">
        <v>19.921182999999999</v>
      </c>
      <c r="P1272">
        <v>1.8208576999999999</v>
      </c>
      <c r="Q1272">
        <v>82.423987999999994</v>
      </c>
      <c r="R1272">
        <v>12.239248999999999</v>
      </c>
      <c r="S1272">
        <v>221.82685000000001</v>
      </c>
      <c r="T1272">
        <v>56.643883000000002</v>
      </c>
      <c r="V1272">
        <v>18.886172999999999</v>
      </c>
      <c r="W1272">
        <v>2.1452751999999999</v>
      </c>
      <c r="X1272">
        <v>30.990728000000001</v>
      </c>
      <c r="Y1272">
        <v>3.8027435000000001</v>
      </c>
      <c r="Z1272">
        <v>344.04437999999999</v>
      </c>
      <c r="AA1272">
        <v>110.43983</v>
      </c>
      <c r="AC1272">
        <v>22.857115</v>
      </c>
      <c r="AD1272">
        <v>1.6801002</v>
      </c>
      <c r="AE1272">
        <v>26.03237</v>
      </c>
      <c r="AF1272">
        <v>2.0891872</v>
      </c>
      <c r="AG1272">
        <v>33.027272000000004</v>
      </c>
      <c r="AH1272">
        <v>185.54518999999999</v>
      </c>
      <c r="AJ1272">
        <v>13.931865999999999</v>
      </c>
      <c r="AK1272">
        <v>1.3232636</v>
      </c>
      <c r="AL1272">
        <v>126.4504</v>
      </c>
      <c r="AM1272">
        <v>34.612645000000001</v>
      </c>
      <c r="AN1272">
        <v>285.95778999999999</v>
      </c>
      <c r="AO1272">
        <v>168.21916999999999</v>
      </c>
      <c r="AQ1272">
        <v>36.453085999999999</v>
      </c>
      <c r="AR1272">
        <v>1.0895672999999999</v>
      </c>
      <c r="AS1272">
        <v>99.587087999999994</v>
      </c>
      <c r="AT1272">
        <v>8.2507870000000008</v>
      </c>
      <c r="AU1272">
        <v>515.33923000000004</v>
      </c>
      <c r="AV1272">
        <v>267.95756999999998</v>
      </c>
    </row>
    <row r="1273" spans="1:48" x14ac:dyDescent="0.25">
      <c r="A1273">
        <v>23.957788000000001</v>
      </c>
      <c r="B1273">
        <v>3.0262240999999999</v>
      </c>
      <c r="C1273">
        <v>71.674681000000007</v>
      </c>
      <c r="D1273">
        <v>6.1763579999999996</v>
      </c>
      <c r="E1273">
        <v>216.29937000000001</v>
      </c>
      <c r="F1273">
        <v>61.622307999999997</v>
      </c>
      <c r="H1273">
        <v>16.796824999999998</v>
      </c>
      <c r="I1273">
        <v>2.2900280999999998</v>
      </c>
      <c r="J1273">
        <v>85.438445000000002</v>
      </c>
      <c r="K1273">
        <v>13.170394</v>
      </c>
      <c r="L1273">
        <v>421.72667999999999</v>
      </c>
      <c r="M1273">
        <v>512.30033000000003</v>
      </c>
      <c r="O1273">
        <v>17.306280000000001</v>
      </c>
      <c r="P1273">
        <v>1.8127127999999999</v>
      </c>
      <c r="Q1273">
        <v>68.343883000000005</v>
      </c>
      <c r="R1273">
        <v>10.465164</v>
      </c>
      <c r="S1273">
        <v>579.81556</v>
      </c>
      <c r="T1273">
        <v>201.55143000000001</v>
      </c>
      <c r="V1273">
        <v>30.007912000000001</v>
      </c>
      <c r="W1273">
        <v>2.1536997000000002</v>
      </c>
      <c r="X1273">
        <v>145.44308000000001</v>
      </c>
      <c r="Y1273">
        <v>22.505853999999999</v>
      </c>
      <c r="Z1273">
        <v>309.62894</v>
      </c>
      <c r="AA1273">
        <v>156.88657000000001</v>
      </c>
      <c r="AC1273">
        <v>18.305026000000002</v>
      </c>
      <c r="AD1273">
        <v>1.673794</v>
      </c>
      <c r="AE1273">
        <v>47.454469000000003</v>
      </c>
      <c r="AF1273">
        <v>5.5620292999999998</v>
      </c>
      <c r="AG1273">
        <v>307.86944999999997</v>
      </c>
      <c r="AH1273">
        <v>7.4771660000000004</v>
      </c>
      <c r="AJ1273">
        <v>9.6264939999999992</v>
      </c>
      <c r="AK1273">
        <v>1.3125304</v>
      </c>
      <c r="AL1273">
        <v>58.387194999999998</v>
      </c>
      <c r="AM1273">
        <v>12.794663999999999</v>
      </c>
      <c r="AN1273">
        <v>166.50970000000001</v>
      </c>
      <c r="AO1273">
        <v>84.566567000000006</v>
      </c>
      <c r="AQ1273">
        <v>54.276356999999997</v>
      </c>
      <c r="AR1273">
        <v>1.1245425</v>
      </c>
      <c r="AS1273">
        <v>72.097497000000004</v>
      </c>
      <c r="AT1273">
        <v>3.0933617</v>
      </c>
      <c r="AU1273">
        <v>302.14048000000003</v>
      </c>
      <c r="AV1273">
        <v>177.33337</v>
      </c>
    </row>
    <row r="1274" spans="1:48" x14ac:dyDescent="0.25">
      <c r="A1274">
        <v>41.945627000000002</v>
      </c>
      <c r="B1274">
        <v>2.9925093</v>
      </c>
      <c r="C1274">
        <v>96.086696000000003</v>
      </c>
      <c r="D1274">
        <v>17.513566000000001</v>
      </c>
      <c r="E1274">
        <v>324.48086000000001</v>
      </c>
      <c r="F1274">
        <v>1078.7097000000001</v>
      </c>
      <c r="H1274">
        <v>25.159535000000002</v>
      </c>
      <c r="I1274">
        <v>1.7454592</v>
      </c>
      <c r="J1274">
        <v>160.76277999999999</v>
      </c>
      <c r="K1274">
        <v>18.314772000000001</v>
      </c>
      <c r="L1274">
        <v>364.84084999999999</v>
      </c>
      <c r="M1274">
        <v>308.76438000000002</v>
      </c>
      <c r="O1274">
        <v>10.993684</v>
      </c>
      <c r="P1274">
        <v>1.8107685</v>
      </c>
      <c r="Q1274">
        <v>90.212253000000004</v>
      </c>
      <c r="R1274">
        <v>25.674510000000001</v>
      </c>
      <c r="S1274">
        <v>99.962449000000007</v>
      </c>
      <c r="T1274">
        <v>583.10865999999999</v>
      </c>
      <c r="V1274">
        <v>29.953610999999999</v>
      </c>
      <c r="W1274">
        <v>2.1530634000000002</v>
      </c>
      <c r="X1274">
        <v>81.914710999999997</v>
      </c>
      <c r="Y1274">
        <v>8.6495399000000006</v>
      </c>
      <c r="Z1274">
        <v>251.32552999999999</v>
      </c>
      <c r="AA1274">
        <v>87.790334999999999</v>
      </c>
      <c r="AC1274">
        <v>11.024290000000001</v>
      </c>
      <c r="AD1274">
        <v>1.6888346000000001</v>
      </c>
      <c r="AE1274">
        <v>70.736057000000002</v>
      </c>
      <c r="AF1274">
        <v>16.799448000000002</v>
      </c>
      <c r="AG1274">
        <v>162.26686000000001</v>
      </c>
      <c r="AH1274">
        <v>253.41938999999999</v>
      </c>
      <c r="AJ1274">
        <v>15.578931000000001</v>
      </c>
      <c r="AK1274">
        <v>1.3558597999999999</v>
      </c>
      <c r="AL1274">
        <v>91.348956999999999</v>
      </c>
      <c r="AM1274">
        <v>17.109382</v>
      </c>
      <c r="AN1274">
        <v>636.09573999999998</v>
      </c>
      <c r="AO1274">
        <v>736.68538999999998</v>
      </c>
      <c r="AQ1274">
        <v>25.994731999999999</v>
      </c>
      <c r="AR1274">
        <v>1.0939814999999999</v>
      </c>
      <c r="AS1274">
        <v>112.23263</v>
      </c>
      <c r="AT1274">
        <v>14.496644999999999</v>
      </c>
      <c r="AU1274">
        <v>155.09501</v>
      </c>
      <c r="AV1274">
        <v>184.97192000000001</v>
      </c>
    </row>
    <row r="1275" spans="1:48" x14ac:dyDescent="0.25">
      <c r="H1275">
        <v>13.012001</v>
      </c>
      <c r="I1275">
        <v>1.7578396999999999</v>
      </c>
      <c r="J1275">
        <v>104.77697999999999</v>
      </c>
      <c r="K1275">
        <v>18.512740000000001</v>
      </c>
      <c r="L1275">
        <v>521.49041999999997</v>
      </c>
      <c r="M1275">
        <v>454.43970000000002</v>
      </c>
      <c r="O1275">
        <v>13.684348</v>
      </c>
      <c r="P1275">
        <v>1.8053380000000001</v>
      </c>
      <c r="Q1275">
        <v>105.18485</v>
      </c>
      <c r="R1275">
        <v>26.748968000000001</v>
      </c>
      <c r="S1275">
        <v>695.94781</v>
      </c>
      <c r="T1275">
        <v>9.8447788999999997</v>
      </c>
      <c r="V1275">
        <v>18.066687999999999</v>
      </c>
      <c r="W1275">
        <v>2.1610529000000001</v>
      </c>
      <c r="X1275">
        <v>186.30941000000001</v>
      </c>
      <c r="Y1275">
        <v>58.734152999999999</v>
      </c>
      <c r="Z1275">
        <v>316.67802</v>
      </c>
      <c r="AA1275">
        <v>154.43620999999999</v>
      </c>
      <c r="AC1275">
        <v>15.53022</v>
      </c>
      <c r="AD1275">
        <v>1.7246163999999999</v>
      </c>
      <c r="AE1275">
        <v>38.252144999999999</v>
      </c>
      <c r="AF1275">
        <v>5.0145771000000003</v>
      </c>
      <c r="AG1275">
        <v>399.77091000000001</v>
      </c>
      <c r="AH1275">
        <v>62.559224999999998</v>
      </c>
      <c r="AJ1275">
        <v>15.199396</v>
      </c>
      <c r="AK1275">
        <v>1.3329755999999999</v>
      </c>
      <c r="AL1275">
        <v>130.58779999999999</v>
      </c>
      <c r="AM1275">
        <v>33.737234999999998</v>
      </c>
      <c r="AN1275">
        <v>201.15628000000001</v>
      </c>
      <c r="AO1275">
        <v>77.337350000000001</v>
      </c>
      <c r="AQ1275">
        <v>22.015422000000001</v>
      </c>
      <c r="AR1275">
        <v>1.1113126</v>
      </c>
      <c r="AS1275">
        <v>119.06152</v>
      </c>
      <c r="AT1275">
        <v>19.178187999999999</v>
      </c>
      <c r="AU1275">
        <v>212.06252000000001</v>
      </c>
      <c r="AV1275">
        <v>14.835985000000001</v>
      </c>
    </row>
    <row r="1276" spans="1:48" x14ac:dyDescent="0.25">
      <c r="H1276">
        <v>24.927859000000002</v>
      </c>
      <c r="I1276">
        <v>1.8792599999999999</v>
      </c>
      <c r="J1276">
        <v>69.301242000000002</v>
      </c>
      <c r="K1276">
        <v>5.8922774999999996</v>
      </c>
      <c r="L1276">
        <v>357.51767999999998</v>
      </c>
      <c r="M1276">
        <v>355.64648999999997</v>
      </c>
      <c r="O1276">
        <v>14.873896</v>
      </c>
      <c r="P1276">
        <v>1.8394306</v>
      </c>
      <c r="Q1276">
        <v>91.408022000000003</v>
      </c>
      <c r="R1276">
        <v>19.499697000000001</v>
      </c>
      <c r="S1276">
        <v>98.552231000000006</v>
      </c>
      <c r="T1276">
        <v>479.66545000000002</v>
      </c>
      <c r="V1276">
        <v>16.63307</v>
      </c>
      <c r="W1276">
        <v>2.1496567999999998</v>
      </c>
      <c r="X1276">
        <v>114.39667</v>
      </c>
      <c r="Y1276">
        <v>26.717140000000001</v>
      </c>
      <c r="Z1276">
        <v>87.319469999999995</v>
      </c>
      <c r="AA1276">
        <v>9.5354355000000002</v>
      </c>
      <c r="AC1276">
        <v>11.506296000000001</v>
      </c>
      <c r="AD1276">
        <v>1.6764854</v>
      </c>
      <c r="AE1276">
        <v>157.50916000000001</v>
      </c>
      <c r="AF1276">
        <v>65.159865999999994</v>
      </c>
      <c r="AG1276">
        <v>109.96011</v>
      </c>
      <c r="AH1276">
        <v>232.66081</v>
      </c>
      <c r="AJ1276">
        <v>13.508685</v>
      </c>
      <c r="AK1276">
        <v>1.3163784999999999</v>
      </c>
      <c r="AL1276">
        <v>216.30862999999999</v>
      </c>
      <c r="AM1276">
        <v>100.20894</v>
      </c>
      <c r="AN1276">
        <v>333.81155999999999</v>
      </c>
      <c r="AO1276">
        <v>235.56741</v>
      </c>
      <c r="AQ1276">
        <v>42.502640999999997</v>
      </c>
      <c r="AR1276">
        <v>1.0934861</v>
      </c>
      <c r="AS1276">
        <v>78.808154999999999</v>
      </c>
      <c r="AT1276">
        <v>4.6035921999999996</v>
      </c>
      <c r="AU1276">
        <v>73.556532000000004</v>
      </c>
      <c r="AV1276">
        <v>35.464049000000003</v>
      </c>
    </row>
    <row r="1277" spans="1:48" x14ac:dyDescent="0.25">
      <c r="H1277">
        <v>40.927905000000003</v>
      </c>
      <c r="I1277">
        <v>1.9235905</v>
      </c>
      <c r="J1277">
        <v>144.47499999999999</v>
      </c>
      <c r="K1277">
        <v>9.9058814000000002</v>
      </c>
      <c r="L1277">
        <v>496.13162</v>
      </c>
      <c r="M1277">
        <v>316.73484999999999</v>
      </c>
      <c r="O1277">
        <v>14.872401</v>
      </c>
      <c r="P1277">
        <v>1.8197645</v>
      </c>
      <c r="Q1277">
        <v>63.054867999999999</v>
      </c>
      <c r="R1277">
        <v>10.802792</v>
      </c>
      <c r="S1277">
        <v>235.88097999999999</v>
      </c>
      <c r="T1277">
        <v>10.026058000000001</v>
      </c>
      <c r="V1277">
        <v>48.590777000000003</v>
      </c>
      <c r="W1277">
        <v>2.1646264</v>
      </c>
      <c r="X1277">
        <v>82.132566999999995</v>
      </c>
      <c r="Y1277">
        <v>5.3670979000000001</v>
      </c>
      <c r="Z1277">
        <v>714.47835999999995</v>
      </c>
      <c r="AA1277">
        <v>484.75799999999998</v>
      </c>
      <c r="AC1277">
        <v>11.466766</v>
      </c>
      <c r="AD1277">
        <v>1.6898643</v>
      </c>
      <c r="AE1277">
        <v>75.955184000000003</v>
      </c>
      <c r="AF1277">
        <v>18.105295999999999</v>
      </c>
      <c r="AG1277">
        <v>78.898069000000007</v>
      </c>
      <c r="AH1277">
        <v>23.932662000000001</v>
      </c>
      <c r="AJ1277">
        <v>25.915583999999999</v>
      </c>
      <c r="AK1277">
        <v>1.3113735</v>
      </c>
      <c r="AL1277">
        <v>110.47324</v>
      </c>
      <c r="AM1277">
        <v>14.445314</v>
      </c>
      <c r="AN1277">
        <v>497.43847</v>
      </c>
      <c r="AO1277">
        <v>271.23205000000002</v>
      </c>
      <c r="AQ1277">
        <v>26.906855</v>
      </c>
      <c r="AR1277">
        <v>1.0794376000000001</v>
      </c>
      <c r="AS1277">
        <v>125.38158</v>
      </c>
      <c r="AT1277">
        <v>17.273873999999999</v>
      </c>
      <c r="AU1277">
        <v>161.73892000000001</v>
      </c>
      <c r="AV1277">
        <v>3.2050497</v>
      </c>
    </row>
    <row r="1278" spans="1:48" x14ac:dyDescent="0.25">
      <c r="H1278">
        <v>33.851833999999997</v>
      </c>
      <c r="I1278">
        <v>1.7550511</v>
      </c>
      <c r="J1278">
        <v>87.560558999999998</v>
      </c>
      <c r="K1278">
        <v>5.5557808</v>
      </c>
      <c r="L1278">
        <v>221.58450999999999</v>
      </c>
      <c r="M1278">
        <v>203.52878000000001</v>
      </c>
      <c r="O1278">
        <v>15.455774</v>
      </c>
      <c r="P1278">
        <v>1.8205203000000001</v>
      </c>
      <c r="Q1278">
        <v>52.708444999999998</v>
      </c>
      <c r="R1278">
        <v>8.0245440000000006</v>
      </c>
      <c r="S1278">
        <v>100.95932999999999</v>
      </c>
      <c r="T1278">
        <v>98.518401999999995</v>
      </c>
      <c r="V1278">
        <v>23.333725000000001</v>
      </c>
      <c r="W1278">
        <v>2.1476538000000001</v>
      </c>
      <c r="X1278">
        <v>54.917814</v>
      </c>
      <c r="Y1278">
        <v>6.2381843000000003</v>
      </c>
      <c r="Z1278">
        <v>316.31376999999998</v>
      </c>
      <c r="AA1278">
        <v>161.1448</v>
      </c>
      <c r="AC1278">
        <v>14.056327</v>
      </c>
      <c r="AD1278">
        <v>1.6722991</v>
      </c>
      <c r="AE1278">
        <v>72.644839000000005</v>
      </c>
      <c r="AF1278">
        <v>13.691532</v>
      </c>
      <c r="AG1278">
        <v>78.414276000000001</v>
      </c>
      <c r="AH1278">
        <v>17.023823</v>
      </c>
      <c r="AJ1278">
        <v>11.554686</v>
      </c>
      <c r="AK1278">
        <v>1.3367027</v>
      </c>
      <c r="AL1278">
        <v>148.32597999999999</v>
      </c>
      <c r="AM1278">
        <v>56.521954000000001</v>
      </c>
      <c r="AN1278">
        <v>116.40863</v>
      </c>
      <c r="AO1278">
        <v>35.800289999999997</v>
      </c>
      <c r="AQ1278">
        <v>36.746980000000001</v>
      </c>
      <c r="AR1278">
        <v>1.0787553000000001</v>
      </c>
      <c r="AS1278">
        <v>60.272956000000001</v>
      </c>
      <c r="AT1278">
        <v>3.3090001</v>
      </c>
      <c r="AU1278">
        <v>499.46048000000002</v>
      </c>
      <c r="AV1278">
        <v>29.266093000000001</v>
      </c>
    </row>
    <row r="1279" spans="1:48" x14ac:dyDescent="0.25">
      <c r="H1279">
        <v>30.203800999999999</v>
      </c>
      <c r="I1279">
        <v>1.7999198999999999</v>
      </c>
      <c r="J1279">
        <v>104.03591</v>
      </c>
      <c r="K1279">
        <v>8.0074764999999992</v>
      </c>
      <c r="L1279">
        <v>650.23770999999999</v>
      </c>
      <c r="M1279">
        <v>287.1354</v>
      </c>
      <c r="O1279">
        <v>12.397066000000001</v>
      </c>
      <c r="P1279">
        <v>1.8178685000000001</v>
      </c>
      <c r="Q1279">
        <v>109.98456</v>
      </c>
      <c r="R1279">
        <v>31.965565000000002</v>
      </c>
      <c r="S1279">
        <v>61.155749</v>
      </c>
      <c r="T1279">
        <v>13.473848</v>
      </c>
      <c r="V1279">
        <v>65.619769000000005</v>
      </c>
      <c r="W1279">
        <v>2.1644242999999999</v>
      </c>
      <c r="X1279">
        <v>49.236519000000001</v>
      </c>
      <c r="Y1279">
        <v>1.9311533000000001</v>
      </c>
      <c r="Z1279">
        <v>64.788511</v>
      </c>
      <c r="AA1279">
        <v>11.002758999999999</v>
      </c>
      <c r="AC1279">
        <v>12.348236</v>
      </c>
      <c r="AD1279">
        <v>1.6702792</v>
      </c>
      <c r="AE1279">
        <v>50.460546999999998</v>
      </c>
      <c r="AF1279">
        <v>8.9779824000000001</v>
      </c>
      <c r="AG1279">
        <v>211.23438999999999</v>
      </c>
      <c r="AH1279">
        <v>14.124031</v>
      </c>
      <c r="AJ1279">
        <v>13.014665000000001</v>
      </c>
      <c r="AK1279">
        <v>1.3059501</v>
      </c>
      <c r="AL1279">
        <v>137.81786</v>
      </c>
      <c r="AM1279">
        <v>43.533386</v>
      </c>
      <c r="AN1279">
        <v>75.001654000000002</v>
      </c>
      <c r="AO1279">
        <v>14.355997</v>
      </c>
      <c r="AQ1279">
        <v>47.785054000000002</v>
      </c>
      <c r="AR1279">
        <v>1.1319766</v>
      </c>
      <c r="AS1279">
        <v>73.720658999999998</v>
      </c>
      <c r="AT1279">
        <v>3.6603188000000002</v>
      </c>
      <c r="AU1279">
        <v>110.64206</v>
      </c>
      <c r="AV1279">
        <v>321.48439999999999</v>
      </c>
    </row>
    <row r="1280" spans="1:48" x14ac:dyDescent="0.25">
      <c r="H1280">
        <v>28.665058999999999</v>
      </c>
      <c r="I1280">
        <v>1.8281638</v>
      </c>
      <c r="J1280">
        <v>113.79640999999999</v>
      </c>
      <c r="K1280">
        <v>9.6689702000000004</v>
      </c>
      <c r="L1280">
        <v>287.79311000000001</v>
      </c>
      <c r="M1280">
        <v>40.134886000000002</v>
      </c>
      <c r="O1280">
        <v>24.932831</v>
      </c>
      <c r="P1280">
        <v>1.8037418000000001</v>
      </c>
      <c r="Q1280">
        <v>114.80153</v>
      </c>
      <c r="R1280">
        <v>17.102846</v>
      </c>
      <c r="S1280">
        <v>104.59126000000001</v>
      </c>
      <c r="T1280">
        <v>7.5667491</v>
      </c>
      <c r="V1280">
        <v>30.392451000000001</v>
      </c>
      <c r="W1280">
        <v>2.1651465999999999</v>
      </c>
      <c r="X1280">
        <v>84.653813999999997</v>
      </c>
      <c r="Y1280">
        <v>8.9915151000000009</v>
      </c>
      <c r="Z1280">
        <v>430.51830999999999</v>
      </c>
      <c r="AA1280">
        <v>182.5582</v>
      </c>
      <c r="AC1280">
        <v>12.34111</v>
      </c>
      <c r="AD1280">
        <v>1.6757057</v>
      </c>
      <c r="AE1280">
        <v>56.873299000000003</v>
      </c>
      <c r="AF1280">
        <v>10.704736</v>
      </c>
      <c r="AG1280">
        <v>345.12184999999999</v>
      </c>
      <c r="AH1280">
        <v>57.356029999999997</v>
      </c>
      <c r="AJ1280">
        <v>15.395016</v>
      </c>
      <c r="AK1280">
        <v>1.3134546</v>
      </c>
      <c r="AL1280">
        <v>102.65509</v>
      </c>
      <c r="AM1280">
        <v>21.249735000000001</v>
      </c>
      <c r="AN1280">
        <v>252.62943000000001</v>
      </c>
      <c r="AO1280">
        <v>119.21987</v>
      </c>
      <c r="AQ1280">
        <v>22.884436000000001</v>
      </c>
      <c r="AR1280">
        <v>1.0805906000000001</v>
      </c>
      <c r="AS1280">
        <v>110.45229999999999</v>
      </c>
      <c r="AT1280">
        <v>15.954890000000001</v>
      </c>
      <c r="AU1280">
        <v>290.04435999999998</v>
      </c>
      <c r="AV1280">
        <v>8.6294734000000002</v>
      </c>
    </row>
    <row r="1281" spans="8:48" x14ac:dyDescent="0.25">
      <c r="H1281">
        <v>17.101752999999999</v>
      </c>
      <c r="I1281">
        <v>1.7936098</v>
      </c>
      <c r="J1281">
        <v>74.701604000000003</v>
      </c>
      <c r="K1281">
        <v>9.0926139999999993</v>
      </c>
      <c r="L1281">
        <v>567.81133999999997</v>
      </c>
      <c r="M1281">
        <v>265.74241000000001</v>
      </c>
      <c r="O1281">
        <v>29.839136</v>
      </c>
      <c r="P1281">
        <v>1.8163799</v>
      </c>
      <c r="Q1281">
        <v>75.292367999999996</v>
      </c>
      <c r="R1281">
        <v>7.0626432000000001</v>
      </c>
      <c r="S1281">
        <v>298.56353999999999</v>
      </c>
      <c r="T1281">
        <v>14.965605999999999</v>
      </c>
      <c r="V1281">
        <v>16.090617999999999</v>
      </c>
      <c r="W1281">
        <v>2.1547404000000001</v>
      </c>
      <c r="X1281">
        <v>141.11041</v>
      </c>
      <c r="Y1281">
        <v>39.776924999999999</v>
      </c>
      <c r="Z1281">
        <v>199.10281000000001</v>
      </c>
      <c r="AA1281">
        <v>24.721177999999998</v>
      </c>
      <c r="AC1281">
        <v>20.072921000000001</v>
      </c>
      <c r="AD1281">
        <v>1.6931784000000001</v>
      </c>
      <c r="AE1281">
        <v>73.189886999999999</v>
      </c>
      <c r="AF1281">
        <v>9.7512919999999994</v>
      </c>
      <c r="AG1281">
        <v>335.92275999999998</v>
      </c>
      <c r="AH1281">
        <v>186.72907000000001</v>
      </c>
      <c r="AJ1281">
        <v>14.993501</v>
      </c>
      <c r="AK1281">
        <v>1.3175228000000001</v>
      </c>
      <c r="AL1281">
        <v>76.024056999999999</v>
      </c>
      <c r="AM1281">
        <v>12.786822000000001</v>
      </c>
      <c r="AN1281">
        <v>118.17050999999999</v>
      </c>
      <c r="AO1281">
        <v>28.315449999999998</v>
      </c>
      <c r="AQ1281">
        <v>16.029799000000001</v>
      </c>
      <c r="AR1281">
        <v>1.089599</v>
      </c>
      <c r="AS1281">
        <v>73.797759999999997</v>
      </c>
      <c r="AT1281">
        <v>10.840047</v>
      </c>
      <c r="AU1281">
        <v>238.86053000000001</v>
      </c>
      <c r="AV1281">
        <v>89.194531999999995</v>
      </c>
    </row>
    <row r="1282" spans="8:48" x14ac:dyDescent="0.25">
      <c r="H1282">
        <v>16.122896999999998</v>
      </c>
      <c r="I1282">
        <v>1.8253881999999999</v>
      </c>
      <c r="J1282">
        <v>580.37210000000005</v>
      </c>
      <c r="K1282">
        <v>302.66919999999999</v>
      </c>
      <c r="L1282">
        <v>737.53899999999999</v>
      </c>
      <c r="M1282">
        <v>91.810818999999995</v>
      </c>
      <c r="O1282">
        <v>14.080943</v>
      </c>
      <c r="P1282">
        <v>1.8127636</v>
      </c>
      <c r="Q1282">
        <v>92.834418999999997</v>
      </c>
      <c r="R1282">
        <v>21.036138000000001</v>
      </c>
      <c r="S1282">
        <v>158.31843000000001</v>
      </c>
      <c r="T1282">
        <v>54.513243000000003</v>
      </c>
      <c r="V1282">
        <v>19.248574000000001</v>
      </c>
      <c r="W1282">
        <v>2.1529995999999998</v>
      </c>
      <c r="X1282">
        <v>68.967524999999995</v>
      </c>
      <c r="Y1282">
        <v>10.409583</v>
      </c>
      <c r="Z1282">
        <v>622.47486000000004</v>
      </c>
      <c r="AA1282">
        <v>473.16415999999998</v>
      </c>
      <c r="AC1282">
        <v>11.419478</v>
      </c>
      <c r="AD1282">
        <v>1.6900322999999999</v>
      </c>
      <c r="AE1282">
        <v>96.478430000000003</v>
      </c>
      <c r="AF1282">
        <v>27.118086999999999</v>
      </c>
      <c r="AG1282">
        <v>566.37387000000001</v>
      </c>
      <c r="AH1282">
        <v>294.05435999999997</v>
      </c>
      <c r="AJ1282">
        <v>10.555251</v>
      </c>
      <c r="AK1282">
        <v>1.3265522000000001</v>
      </c>
      <c r="AL1282">
        <v>139.01769999999999</v>
      </c>
      <c r="AM1282">
        <v>54.654269999999997</v>
      </c>
      <c r="AN1282">
        <v>40.182468999999998</v>
      </c>
      <c r="AO1282">
        <v>6.6499876999999996</v>
      </c>
      <c r="AQ1282">
        <v>23.076039000000002</v>
      </c>
      <c r="AR1282">
        <v>1.1074503</v>
      </c>
      <c r="AS1282">
        <v>29.462553</v>
      </c>
      <c r="AT1282">
        <v>1.7695352</v>
      </c>
      <c r="AU1282">
        <v>92.521996999999999</v>
      </c>
      <c r="AV1282">
        <v>44.471221999999997</v>
      </c>
    </row>
    <row r="1283" spans="8:48" x14ac:dyDescent="0.25">
      <c r="H1283">
        <v>23.294153000000001</v>
      </c>
      <c r="I1283">
        <v>1.9426129999999999</v>
      </c>
      <c r="J1283">
        <v>123.1807</v>
      </c>
      <c r="K1283">
        <v>13.798109999999999</v>
      </c>
      <c r="L1283">
        <v>587.52693999999997</v>
      </c>
      <c r="M1283">
        <v>202.22336000000001</v>
      </c>
      <c r="O1283">
        <v>20.125398000000001</v>
      </c>
      <c r="P1283">
        <v>1.8018654000000001</v>
      </c>
      <c r="Q1283">
        <v>71.424612999999994</v>
      </c>
      <c r="R1283">
        <v>9.6071188000000003</v>
      </c>
      <c r="S1283">
        <v>225.79123999999999</v>
      </c>
      <c r="T1283">
        <v>48.075321000000002</v>
      </c>
      <c r="V1283">
        <v>29.642848999999998</v>
      </c>
      <c r="W1283">
        <v>2.1596703000000002</v>
      </c>
      <c r="X1283">
        <v>119.59452</v>
      </c>
      <c r="Y1283">
        <v>16.191659000000001</v>
      </c>
      <c r="Z1283">
        <v>602.91992000000005</v>
      </c>
      <c r="AA1283">
        <v>495.44184999999999</v>
      </c>
      <c r="AC1283">
        <v>17.426670999999999</v>
      </c>
      <c r="AD1283">
        <v>1.6748555000000001</v>
      </c>
      <c r="AE1283">
        <v>68.550931000000006</v>
      </c>
      <c r="AF1283">
        <v>10.078607999999999</v>
      </c>
      <c r="AG1283">
        <v>67.752784000000005</v>
      </c>
      <c r="AH1283">
        <v>587.59229000000005</v>
      </c>
      <c r="AJ1283">
        <v>20.536044</v>
      </c>
      <c r="AK1283">
        <v>1.3414214</v>
      </c>
      <c r="AL1283">
        <v>130.54623000000001</v>
      </c>
      <c r="AM1283">
        <v>24.973331999999999</v>
      </c>
      <c r="AN1283">
        <v>517.42124000000001</v>
      </c>
      <c r="AO1283">
        <v>370.28269999999998</v>
      </c>
      <c r="AQ1283">
        <v>31.369427000000002</v>
      </c>
      <c r="AR1283">
        <v>1.0826969</v>
      </c>
      <c r="AS1283">
        <v>79.983115999999995</v>
      </c>
      <c r="AT1283">
        <v>6.3946905999999997</v>
      </c>
      <c r="AU1283">
        <v>398.33638000000002</v>
      </c>
      <c r="AV1283">
        <v>390.62912</v>
      </c>
    </row>
    <row r="1284" spans="8:48" x14ac:dyDescent="0.25">
      <c r="H1284">
        <v>21.987812999999999</v>
      </c>
      <c r="I1284">
        <v>1.8220711999999999</v>
      </c>
      <c r="J1284">
        <v>87.258949999999999</v>
      </c>
      <c r="K1284">
        <v>8.7332277000000005</v>
      </c>
      <c r="L1284">
        <v>34.904721000000002</v>
      </c>
      <c r="M1284">
        <v>4.866492</v>
      </c>
      <c r="O1284">
        <v>20.316655000000001</v>
      </c>
      <c r="P1284">
        <v>1.8290476</v>
      </c>
      <c r="Q1284">
        <v>50.334570999999997</v>
      </c>
      <c r="R1284">
        <v>5.7423953000000001</v>
      </c>
      <c r="S1284">
        <v>109.28779</v>
      </c>
      <c r="T1284">
        <v>53.244964000000003</v>
      </c>
      <c r="V1284">
        <v>12.681691000000001</v>
      </c>
      <c r="W1284">
        <v>2.1569311</v>
      </c>
      <c r="X1284">
        <v>141.22390999999999</v>
      </c>
      <c r="Y1284">
        <v>50.552878</v>
      </c>
      <c r="Z1284">
        <v>166.85335000000001</v>
      </c>
      <c r="AA1284">
        <v>341.01308</v>
      </c>
      <c r="AC1284">
        <v>9.7454353999999999</v>
      </c>
      <c r="AD1284">
        <v>1.6851144</v>
      </c>
      <c r="AE1284">
        <v>74.396737000000002</v>
      </c>
      <c r="AF1284">
        <v>20.580003999999999</v>
      </c>
      <c r="AG1284">
        <v>418.77444000000003</v>
      </c>
      <c r="AH1284">
        <v>14.992639</v>
      </c>
      <c r="AJ1284">
        <v>19.808744999999998</v>
      </c>
      <c r="AK1284">
        <v>1.3172657999999999</v>
      </c>
      <c r="AL1284">
        <v>91.917202000000003</v>
      </c>
      <c r="AM1284">
        <v>13.523878</v>
      </c>
      <c r="AN1284">
        <v>691.43548999999996</v>
      </c>
      <c r="AO1284">
        <v>684.18616999999995</v>
      </c>
      <c r="AQ1284">
        <v>38.290840000000003</v>
      </c>
      <c r="AR1284">
        <v>1.0858464000000001</v>
      </c>
      <c r="AS1284">
        <v>128.89537000000001</v>
      </c>
      <c r="AT1284">
        <v>12.805037</v>
      </c>
      <c r="AU1284">
        <v>88.449207999999999</v>
      </c>
      <c r="AV1284">
        <v>11.44674</v>
      </c>
    </row>
    <row r="1285" spans="8:48" x14ac:dyDescent="0.25">
      <c r="H1285">
        <v>38.865262000000001</v>
      </c>
      <c r="I1285">
        <v>1.8038198999999999</v>
      </c>
      <c r="J1285">
        <v>124.01949</v>
      </c>
      <c r="K1285">
        <v>8.0283798999999991</v>
      </c>
      <c r="L1285">
        <v>180.07794000000001</v>
      </c>
      <c r="M1285">
        <v>36.985979999999998</v>
      </c>
      <c r="O1285">
        <v>14.308704000000001</v>
      </c>
      <c r="P1285">
        <v>1.8381692000000001</v>
      </c>
      <c r="Q1285">
        <v>99.705636999999996</v>
      </c>
      <c r="R1285">
        <v>23.456844</v>
      </c>
      <c r="S1285">
        <v>98.613870000000006</v>
      </c>
      <c r="T1285">
        <v>28.730843</v>
      </c>
      <c r="V1285">
        <v>18.838201000000002</v>
      </c>
      <c r="W1285">
        <v>2.1552741000000002</v>
      </c>
      <c r="X1285">
        <v>128.80468999999999</v>
      </c>
      <c r="Y1285">
        <v>28.942340999999999</v>
      </c>
      <c r="Z1285">
        <v>500.37691000000001</v>
      </c>
      <c r="AA1285">
        <v>53.797103999999997</v>
      </c>
      <c r="AC1285">
        <v>12.526477999999999</v>
      </c>
      <c r="AD1285">
        <v>1.6717757</v>
      </c>
      <c r="AE1285">
        <v>99.157936000000007</v>
      </c>
      <c r="AF1285">
        <v>25.845846000000002</v>
      </c>
      <c r="AG1285">
        <v>103.80439</v>
      </c>
      <c r="AH1285">
        <v>436.95814000000001</v>
      </c>
      <c r="AJ1285">
        <v>15.679178</v>
      </c>
      <c r="AK1285">
        <v>1.3272626000000001</v>
      </c>
      <c r="AL1285">
        <v>84.251183999999995</v>
      </c>
      <c r="AM1285">
        <v>14.657033</v>
      </c>
      <c r="AN1285">
        <v>72.396253000000002</v>
      </c>
      <c r="AO1285">
        <v>11.26728</v>
      </c>
      <c r="AQ1285">
        <v>24.017188000000001</v>
      </c>
      <c r="AR1285">
        <v>1.099348</v>
      </c>
      <c r="AS1285">
        <v>89.921385000000001</v>
      </c>
      <c r="AT1285">
        <v>10.373939</v>
      </c>
      <c r="AU1285">
        <v>145.7235</v>
      </c>
      <c r="AV1285">
        <v>281.27969000000002</v>
      </c>
    </row>
    <row r="1286" spans="8:48" x14ac:dyDescent="0.25">
      <c r="H1286">
        <v>27.189617999999999</v>
      </c>
      <c r="I1286">
        <v>1.7837753999999999</v>
      </c>
      <c r="J1286">
        <v>155.50263000000001</v>
      </c>
      <c r="K1286">
        <v>16.194572999999998</v>
      </c>
      <c r="L1286">
        <v>152.93577999999999</v>
      </c>
      <c r="M1286">
        <v>963.09466999999995</v>
      </c>
      <c r="O1286">
        <v>17.816096000000002</v>
      </c>
      <c r="P1286">
        <v>1.8034984000000001</v>
      </c>
      <c r="Q1286">
        <v>68.736682000000002</v>
      </c>
      <c r="R1286">
        <v>10.231223</v>
      </c>
      <c r="S1286">
        <v>75.099583999999993</v>
      </c>
      <c r="T1286">
        <v>653.32339999999999</v>
      </c>
      <c r="V1286">
        <v>16.343934000000001</v>
      </c>
      <c r="W1286">
        <v>2.1555091000000002</v>
      </c>
      <c r="X1286">
        <v>83.832587000000004</v>
      </c>
      <c r="Y1286">
        <v>16.43655</v>
      </c>
      <c r="Z1286">
        <v>97.921346</v>
      </c>
      <c r="AA1286">
        <v>372.14220999999998</v>
      </c>
      <c r="AC1286">
        <v>10.635</v>
      </c>
      <c r="AD1286">
        <v>1.6819305</v>
      </c>
      <c r="AE1286">
        <v>33.700063</v>
      </c>
      <c r="AF1286">
        <v>6.1260516999999997</v>
      </c>
      <c r="AG1286">
        <v>246.63351</v>
      </c>
      <c r="AH1286">
        <v>24.952687000000001</v>
      </c>
      <c r="AJ1286">
        <v>21.778649000000001</v>
      </c>
      <c r="AK1286">
        <v>1.3514978</v>
      </c>
      <c r="AL1286">
        <v>35.992888000000001</v>
      </c>
      <c r="AM1286">
        <v>2.7963507000000001</v>
      </c>
      <c r="AN1286">
        <v>78.747725000000003</v>
      </c>
      <c r="AO1286">
        <v>9.4202472999999998</v>
      </c>
      <c r="AQ1286">
        <v>12.051863000000001</v>
      </c>
      <c r="AR1286">
        <v>1.0942475</v>
      </c>
      <c r="AS1286">
        <v>102.05548</v>
      </c>
      <c r="AT1286">
        <v>26.140885999999998</v>
      </c>
      <c r="AU1286">
        <v>89.171555999999995</v>
      </c>
      <c r="AV1286">
        <v>10.486492</v>
      </c>
    </row>
    <row r="1287" spans="8:48" x14ac:dyDescent="0.25">
      <c r="H1287">
        <v>23.604158000000002</v>
      </c>
      <c r="I1287">
        <v>1.9309303</v>
      </c>
      <c r="J1287">
        <v>88.726878999999997</v>
      </c>
      <c r="K1287">
        <v>8.6561909999999997</v>
      </c>
      <c r="L1287">
        <v>133.61112</v>
      </c>
      <c r="M1287">
        <v>16.894355999999998</v>
      </c>
      <c r="O1287">
        <v>12.856002</v>
      </c>
      <c r="P1287">
        <v>1.8250120000000001</v>
      </c>
      <c r="Q1287">
        <v>56.171576999999999</v>
      </c>
      <c r="R1287">
        <v>10.572291999999999</v>
      </c>
      <c r="S1287">
        <v>263.92925000000002</v>
      </c>
      <c r="T1287">
        <v>19.065071</v>
      </c>
      <c r="V1287">
        <v>18.506582000000002</v>
      </c>
      <c r="W1287">
        <v>2.1750343000000001</v>
      </c>
      <c r="X1287">
        <v>78.340946000000002</v>
      </c>
      <c r="Y1287">
        <v>13.143621</v>
      </c>
      <c r="Z1287">
        <v>631.56970999999999</v>
      </c>
      <c r="AA1287">
        <v>570.25143000000003</v>
      </c>
      <c r="AC1287">
        <v>19.646346000000001</v>
      </c>
      <c r="AD1287">
        <v>1.6807118999999999</v>
      </c>
      <c r="AE1287">
        <v>60.231119</v>
      </c>
      <c r="AF1287">
        <v>7.3367478999999998</v>
      </c>
      <c r="AG1287">
        <v>271.68232999999998</v>
      </c>
      <c r="AH1287">
        <v>143.26811000000001</v>
      </c>
      <c r="AJ1287">
        <v>19.948778000000001</v>
      </c>
      <c r="AK1287">
        <v>1.3322365</v>
      </c>
      <c r="AL1287">
        <v>115.54241</v>
      </c>
      <c r="AM1287">
        <v>20.440667999999999</v>
      </c>
      <c r="AN1287">
        <v>130.65056999999999</v>
      </c>
      <c r="AO1287">
        <v>25.726765</v>
      </c>
      <c r="AQ1287">
        <v>26.117122999999999</v>
      </c>
      <c r="AR1287">
        <v>1.1012729000000001</v>
      </c>
      <c r="AS1287">
        <v>199.89612</v>
      </c>
      <c r="AT1287">
        <v>44.087392000000001</v>
      </c>
      <c r="AU1287">
        <v>297.26170999999999</v>
      </c>
      <c r="AV1287">
        <v>609.26490000000001</v>
      </c>
    </row>
    <row r="1288" spans="8:48" x14ac:dyDescent="0.25">
      <c r="H1288">
        <v>19.199373000000001</v>
      </c>
      <c r="I1288">
        <v>1.8446754000000001</v>
      </c>
      <c r="J1288">
        <v>201.68271999999999</v>
      </c>
      <c r="K1288">
        <v>35.681829999999998</v>
      </c>
      <c r="L1288">
        <v>155.55493000000001</v>
      </c>
      <c r="M1288">
        <v>33.977553</v>
      </c>
      <c r="O1288">
        <v>14.674061999999999</v>
      </c>
      <c r="P1288">
        <v>1.8125289</v>
      </c>
      <c r="Q1288">
        <v>53.140062</v>
      </c>
      <c r="R1288">
        <v>8.527018</v>
      </c>
      <c r="S1288">
        <v>674.46151999999995</v>
      </c>
      <c r="T1288">
        <v>14.385609000000001</v>
      </c>
      <c r="V1288">
        <v>19.852291999999998</v>
      </c>
      <c r="W1288">
        <v>2.1506459000000002</v>
      </c>
      <c r="X1288">
        <v>90.438243</v>
      </c>
      <c r="Y1288">
        <v>15.22438</v>
      </c>
      <c r="Z1288">
        <v>332.29557999999997</v>
      </c>
      <c r="AA1288">
        <v>27.105809000000001</v>
      </c>
      <c r="AC1288">
        <v>19.476970999999999</v>
      </c>
      <c r="AD1288">
        <v>1.6963212000000001</v>
      </c>
      <c r="AE1288">
        <v>81.703615999999997</v>
      </c>
      <c r="AF1288">
        <v>12.025414</v>
      </c>
      <c r="AG1288">
        <v>239.43979999999999</v>
      </c>
      <c r="AH1288">
        <v>173.14169000000001</v>
      </c>
      <c r="AJ1288">
        <v>23.249195</v>
      </c>
      <c r="AK1288">
        <v>1.3310126</v>
      </c>
      <c r="AL1288">
        <v>35.237706000000003</v>
      </c>
      <c r="AM1288">
        <v>2.5202490000000002</v>
      </c>
      <c r="AN1288">
        <v>273.16496999999998</v>
      </c>
      <c r="AO1288">
        <v>92.116547999999995</v>
      </c>
      <c r="AQ1288">
        <v>16.074687000000001</v>
      </c>
      <c r="AR1288">
        <v>1.0947176000000001</v>
      </c>
      <c r="AS1288">
        <v>76.017386000000002</v>
      </c>
      <c r="AT1288">
        <v>11.409883000000001</v>
      </c>
      <c r="AU1288">
        <v>353.76618000000002</v>
      </c>
      <c r="AV1288">
        <v>16.221098999999999</v>
      </c>
    </row>
    <row r="1289" spans="8:48" x14ac:dyDescent="0.25">
      <c r="H1289">
        <v>48.892243000000001</v>
      </c>
      <c r="I1289">
        <v>2.0060205999999998</v>
      </c>
      <c r="J1289">
        <v>96.549993999999998</v>
      </c>
      <c r="K1289">
        <v>4.7919754000000001</v>
      </c>
      <c r="L1289">
        <v>637.96104000000003</v>
      </c>
      <c r="M1289">
        <v>33.663690000000003</v>
      </c>
      <c r="O1289">
        <v>20.560331999999999</v>
      </c>
      <c r="P1289">
        <v>1.8025249000000001</v>
      </c>
      <c r="Q1289">
        <v>172.52036000000001</v>
      </c>
      <c r="R1289">
        <v>43.648755000000001</v>
      </c>
      <c r="S1289">
        <v>223.90743000000001</v>
      </c>
      <c r="T1289">
        <v>66.104741000000004</v>
      </c>
      <c r="V1289">
        <v>19.184753000000001</v>
      </c>
      <c r="W1289">
        <v>2.1582075999999999</v>
      </c>
      <c r="X1289">
        <v>72.82002</v>
      </c>
      <c r="Y1289">
        <v>11.323772999999999</v>
      </c>
      <c r="Z1289">
        <v>181.2088</v>
      </c>
      <c r="AA1289">
        <v>603.23479999999995</v>
      </c>
      <c r="AC1289">
        <v>9.1523395999999995</v>
      </c>
      <c r="AD1289">
        <v>1.6853887999999999</v>
      </c>
      <c r="AE1289">
        <v>40.243868999999997</v>
      </c>
      <c r="AF1289">
        <v>8.9426839000000005</v>
      </c>
      <c r="AG1289">
        <v>125.81041</v>
      </c>
      <c r="AH1289">
        <v>83.270814000000001</v>
      </c>
      <c r="AJ1289">
        <v>23.537624999999998</v>
      </c>
      <c r="AK1289">
        <v>1.3072786999999999</v>
      </c>
      <c r="AL1289">
        <v>112.036</v>
      </c>
      <c r="AM1289">
        <v>16.316443</v>
      </c>
      <c r="AN1289">
        <v>571.55744000000004</v>
      </c>
      <c r="AO1289">
        <v>393.83787000000001</v>
      </c>
      <c r="AQ1289">
        <v>17.313849999999999</v>
      </c>
      <c r="AR1289">
        <v>1.1085741</v>
      </c>
      <c r="AS1289">
        <v>86.118731999999994</v>
      </c>
      <c r="AT1289">
        <v>13.311400000000001</v>
      </c>
      <c r="AU1289">
        <v>335.09748000000002</v>
      </c>
      <c r="AV1289">
        <v>10.215202</v>
      </c>
    </row>
    <row r="1290" spans="8:48" x14ac:dyDescent="0.25">
      <c r="H1290">
        <v>45.242085000000003</v>
      </c>
      <c r="I1290">
        <v>1.7160401000000001</v>
      </c>
      <c r="J1290">
        <v>115.56653</v>
      </c>
      <c r="K1290">
        <v>9.4303124</v>
      </c>
      <c r="L1290">
        <v>609.21681000000001</v>
      </c>
      <c r="M1290">
        <v>235.85275999999999</v>
      </c>
      <c r="O1290">
        <v>9.2844037000000004</v>
      </c>
      <c r="P1290">
        <v>1.8317517999999999</v>
      </c>
      <c r="Q1290">
        <v>52.322910999999998</v>
      </c>
      <c r="R1290">
        <v>13.271096999999999</v>
      </c>
      <c r="S1290">
        <v>447.61272000000002</v>
      </c>
      <c r="T1290">
        <v>287.39591000000001</v>
      </c>
      <c r="V1290">
        <v>19.470088000000001</v>
      </c>
      <c r="W1290">
        <v>2.1611943</v>
      </c>
      <c r="X1290">
        <v>73.024662000000006</v>
      </c>
      <c r="Y1290">
        <v>11.212273</v>
      </c>
      <c r="Z1290">
        <v>100.05038</v>
      </c>
      <c r="AA1290">
        <v>196.05078</v>
      </c>
      <c r="AC1290">
        <v>9.7325244000000009</v>
      </c>
      <c r="AD1290">
        <v>1.6692564999999999</v>
      </c>
      <c r="AE1290">
        <v>105.70442</v>
      </c>
      <c r="AF1290">
        <v>37.190069999999999</v>
      </c>
      <c r="AG1290">
        <v>207.86657</v>
      </c>
      <c r="AH1290">
        <v>43.40099</v>
      </c>
      <c r="AJ1290">
        <v>16.789802999999999</v>
      </c>
      <c r="AK1290">
        <v>1.3075249</v>
      </c>
      <c r="AL1290">
        <v>103.93395</v>
      </c>
      <c r="AM1290">
        <v>19.916456</v>
      </c>
      <c r="AN1290">
        <v>132.46438000000001</v>
      </c>
      <c r="AO1290">
        <v>31.307862</v>
      </c>
      <c r="AQ1290">
        <v>22.909037000000001</v>
      </c>
      <c r="AR1290">
        <v>1.0828865000000001</v>
      </c>
      <c r="AS1290">
        <v>70.356663999999995</v>
      </c>
      <c r="AT1290">
        <v>6.9577847000000004</v>
      </c>
      <c r="AU1290">
        <v>426.02749</v>
      </c>
      <c r="AV1290">
        <v>209.12983</v>
      </c>
    </row>
    <row r="1291" spans="8:48" x14ac:dyDescent="0.25">
      <c r="H1291">
        <v>19.021121000000001</v>
      </c>
      <c r="I1291">
        <v>1.7473304999999999</v>
      </c>
      <c r="J1291">
        <v>52.531675999999997</v>
      </c>
      <c r="K1291">
        <v>6.3344962000000002</v>
      </c>
      <c r="L1291">
        <v>184.29066</v>
      </c>
      <c r="M1291">
        <v>131.40217000000001</v>
      </c>
      <c r="O1291">
        <v>11.628384</v>
      </c>
      <c r="P1291">
        <v>1.8011938999999999</v>
      </c>
      <c r="Q1291">
        <v>67.316547</v>
      </c>
      <c r="R1291">
        <v>15.172790000000001</v>
      </c>
      <c r="S1291">
        <v>629.21731999999997</v>
      </c>
      <c r="T1291">
        <v>650.40488000000005</v>
      </c>
      <c r="V1291">
        <v>33.883051000000002</v>
      </c>
      <c r="W1291">
        <v>2.1883357000000001</v>
      </c>
      <c r="X1291">
        <v>87.760159999999999</v>
      </c>
      <c r="Y1291">
        <v>8.5709251000000002</v>
      </c>
      <c r="Z1291">
        <v>207.50255999999999</v>
      </c>
      <c r="AA1291">
        <v>53.594455000000004</v>
      </c>
      <c r="AC1291">
        <v>19.782086</v>
      </c>
      <c r="AD1291">
        <v>1.6768881</v>
      </c>
      <c r="AE1291">
        <v>55.752310999999999</v>
      </c>
      <c r="AF1291">
        <v>6.4874160999999999</v>
      </c>
      <c r="AG1291">
        <v>394.59852999999998</v>
      </c>
      <c r="AH1291">
        <v>72.919398000000001</v>
      </c>
      <c r="AJ1291">
        <v>17.455331000000001</v>
      </c>
      <c r="AK1291">
        <v>1.3108711</v>
      </c>
      <c r="AL1291">
        <v>105.81265</v>
      </c>
      <c r="AM1291">
        <v>19.806253999999999</v>
      </c>
      <c r="AN1291">
        <v>81.545715000000001</v>
      </c>
      <c r="AO1291">
        <v>12.393734</v>
      </c>
      <c r="AQ1291">
        <v>21.346083</v>
      </c>
      <c r="AR1291">
        <v>1.1196754</v>
      </c>
      <c r="AS1291">
        <v>63.282826</v>
      </c>
      <c r="AT1291">
        <v>6.2590830000000004</v>
      </c>
      <c r="AU1291">
        <v>91.575388000000004</v>
      </c>
      <c r="AV1291">
        <v>136.35369</v>
      </c>
    </row>
    <row r="1292" spans="8:48" x14ac:dyDescent="0.25">
      <c r="H1292">
        <v>22.966155000000001</v>
      </c>
      <c r="I1292">
        <v>1.7156916</v>
      </c>
      <c r="J1292">
        <v>87.998013999999998</v>
      </c>
      <c r="K1292">
        <v>11.583036999999999</v>
      </c>
      <c r="L1292">
        <v>303.15143</v>
      </c>
      <c r="M1292">
        <v>491.53478999999999</v>
      </c>
      <c r="O1292">
        <v>16.885929999999998</v>
      </c>
      <c r="P1292">
        <v>1.8083275000000001</v>
      </c>
      <c r="Q1292">
        <v>80.517669999999995</v>
      </c>
      <c r="R1292">
        <v>13.866350000000001</v>
      </c>
      <c r="S1292">
        <v>300.69236999999998</v>
      </c>
      <c r="T1292">
        <v>237.83369999999999</v>
      </c>
      <c r="V1292">
        <v>32.441538999999999</v>
      </c>
      <c r="W1292">
        <v>2.1616673</v>
      </c>
      <c r="X1292">
        <v>89.779866999999996</v>
      </c>
      <c r="Y1292">
        <v>9.2289493999999994</v>
      </c>
      <c r="Z1292">
        <v>499.39771999999999</v>
      </c>
      <c r="AA1292">
        <v>19.295559999999998</v>
      </c>
      <c r="AC1292">
        <v>25.253537999999999</v>
      </c>
      <c r="AD1292">
        <v>1.1707225000000001</v>
      </c>
      <c r="AE1292">
        <v>43.348272000000001</v>
      </c>
      <c r="AF1292">
        <v>2.9099235000000001</v>
      </c>
      <c r="AG1292">
        <v>178.35169999999999</v>
      </c>
      <c r="AH1292">
        <v>457.03469999999999</v>
      </c>
      <c r="AJ1292">
        <v>17.335618</v>
      </c>
      <c r="AK1292">
        <v>1.3148903999999999</v>
      </c>
      <c r="AL1292">
        <v>61.384692000000001</v>
      </c>
      <c r="AM1292">
        <v>7.7119761000000002</v>
      </c>
      <c r="AN1292">
        <v>73.058431999999996</v>
      </c>
      <c r="AO1292">
        <v>10.322126000000001</v>
      </c>
      <c r="AQ1292">
        <v>15.450479</v>
      </c>
      <c r="AR1292">
        <v>1.0748470999999999</v>
      </c>
      <c r="AS1292">
        <v>133.59496999999999</v>
      </c>
      <c r="AT1292">
        <v>33.968693000000002</v>
      </c>
      <c r="AU1292">
        <v>257.89778000000001</v>
      </c>
      <c r="AV1292">
        <v>198.89438000000001</v>
      </c>
    </row>
    <row r="1293" spans="8:48" x14ac:dyDescent="0.25">
      <c r="H1293">
        <v>22.121233</v>
      </c>
      <c r="I1293">
        <v>1.7127057999999999</v>
      </c>
      <c r="J1293">
        <v>57.266416</v>
      </c>
      <c r="K1293">
        <v>6.1024966000000003</v>
      </c>
      <c r="L1293">
        <v>701.80219</v>
      </c>
      <c r="M1293">
        <v>19.32602</v>
      </c>
      <c r="O1293">
        <v>22.199217999999998</v>
      </c>
      <c r="P1293">
        <v>1.8203786</v>
      </c>
      <c r="Q1293">
        <v>48.542124999999999</v>
      </c>
      <c r="R1293">
        <v>4.9857981999999996</v>
      </c>
      <c r="S1293">
        <v>341.00691</v>
      </c>
      <c r="T1293">
        <v>244.52583000000001</v>
      </c>
      <c r="V1293">
        <v>14.565182</v>
      </c>
      <c r="W1293">
        <v>2.1465462</v>
      </c>
      <c r="X1293">
        <v>47.317408</v>
      </c>
      <c r="Y1293">
        <v>8.2177825000000002</v>
      </c>
      <c r="Z1293">
        <v>167.98349999999999</v>
      </c>
      <c r="AA1293">
        <v>65.334231000000003</v>
      </c>
      <c r="AC1293">
        <v>16.399062000000001</v>
      </c>
      <c r="AD1293">
        <v>1.1937289</v>
      </c>
      <c r="AE1293">
        <v>78.620339000000001</v>
      </c>
      <c r="AF1293">
        <v>12.099926</v>
      </c>
      <c r="AG1293">
        <v>182.59295</v>
      </c>
      <c r="AH1293">
        <v>75.665561999999994</v>
      </c>
      <c r="AJ1293">
        <v>24.386754</v>
      </c>
      <c r="AK1293">
        <v>1.3082739999999999</v>
      </c>
      <c r="AL1293">
        <v>97.636179999999996</v>
      </c>
      <c r="AM1293">
        <v>12.234324000000001</v>
      </c>
      <c r="AN1293">
        <v>481.67635999999999</v>
      </c>
      <c r="AO1293">
        <v>270.33039000000002</v>
      </c>
      <c r="AQ1293">
        <v>22.419823999999998</v>
      </c>
      <c r="AR1293">
        <v>1.0915364999999999</v>
      </c>
      <c r="AS1293">
        <v>82.584439000000003</v>
      </c>
      <c r="AT1293">
        <v>9.4972656000000004</v>
      </c>
      <c r="AU1293">
        <v>388.09428000000003</v>
      </c>
      <c r="AV1293">
        <v>297.75342000000001</v>
      </c>
    </row>
    <row r="1294" spans="8:48" x14ac:dyDescent="0.25">
      <c r="H1294">
        <v>44.504787999999998</v>
      </c>
      <c r="I1294">
        <v>1.7270098</v>
      </c>
      <c r="J1294">
        <v>137.50443000000001</v>
      </c>
      <c r="K1294">
        <v>13.147755999999999</v>
      </c>
      <c r="L1294">
        <v>503.41109</v>
      </c>
      <c r="M1294">
        <v>299.52256999999997</v>
      </c>
      <c r="O1294">
        <v>22.845245999999999</v>
      </c>
      <c r="P1294">
        <v>1.8028949999999999</v>
      </c>
      <c r="Q1294">
        <v>126.10859000000001</v>
      </c>
      <c r="R1294">
        <v>22.061947</v>
      </c>
      <c r="S1294">
        <v>130.53386</v>
      </c>
      <c r="T1294">
        <v>36.200248000000002</v>
      </c>
      <c r="V1294">
        <v>26.278428000000002</v>
      </c>
      <c r="W1294">
        <v>2.1920038000000002</v>
      </c>
      <c r="X1294">
        <v>86.929505000000006</v>
      </c>
      <c r="Y1294">
        <v>10.896528</v>
      </c>
      <c r="Z1294">
        <v>524.91914999999995</v>
      </c>
      <c r="AA1294">
        <v>371.95726000000002</v>
      </c>
      <c r="AC1294">
        <v>10.884233</v>
      </c>
      <c r="AD1294">
        <v>1.1555017000000001</v>
      </c>
      <c r="AE1294">
        <v>52.841608000000001</v>
      </c>
      <c r="AF1294">
        <v>9.1716993999999996</v>
      </c>
      <c r="AG1294">
        <v>260.10678999999999</v>
      </c>
      <c r="AH1294">
        <v>93.253501999999997</v>
      </c>
      <c r="AJ1294">
        <v>19.636337999999999</v>
      </c>
      <c r="AK1294">
        <v>1.3104562</v>
      </c>
      <c r="AL1294">
        <v>117.79730000000001</v>
      </c>
      <c r="AM1294">
        <v>21.477777</v>
      </c>
      <c r="AN1294">
        <v>212.59213</v>
      </c>
      <c r="AO1294">
        <v>66.627747999999997</v>
      </c>
      <c r="AQ1294">
        <v>10.738435000000001</v>
      </c>
      <c r="AR1294">
        <v>1.0819326</v>
      </c>
      <c r="AS1294">
        <v>55.850302999999997</v>
      </c>
      <c r="AT1294">
        <v>9.9581754999999994</v>
      </c>
      <c r="AU1294">
        <v>185.92957999999999</v>
      </c>
      <c r="AV1294">
        <v>11.222147</v>
      </c>
    </row>
    <row r="1295" spans="8:48" x14ac:dyDescent="0.25">
      <c r="H1295">
        <v>49.550047999999997</v>
      </c>
      <c r="I1295">
        <v>1.7459062000000001</v>
      </c>
      <c r="J1295">
        <v>82.250635000000003</v>
      </c>
      <c r="K1295">
        <v>4.8282375000000002</v>
      </c>
      <c r="L1295">
        <v>742.55278999999996</v>
      </c>
      <c r="M1295">
        <v>82.379214000000005</v>
      </c>
      <c r="O1295">
        <v>24.212776000000002</v>
      </c>
      <c r="P1295">
        <v>1.8067749</v>
      </c>
      <c r="Q1295">
        <v>98.782083</v>
      </c>
      <c r="R1295">
        <v>13.574450000000001</v>
      </c>
      <c r="S1295">
        <v>402.43959000000001</v>
      </c>
      <c r="T1295">
        <v>311.92169000000001</v>
      </c>
      <c r="V1295">
        <v>26.278428000000002</v>
      </c>
      <c r="W1295">
        <v>2.1920038000000002</v>
      </c>
      <c r="X1295">
        <v>86.929505000000006</v>
      </c>
      <c r="Y1295">
        <v>10.896528</v>
      </c>
      <c r="Z1295">
        <v>236.13604000000001</v>
      </c>
      <c r="AA1295">
        <v>45.034602</v>
      </c>
      <c r="AC1295">
        <v>27.242616000000002</v>
      </c>
      <c r="AD1295">
        <v>1.1726391</v>
      </c>
      <c r="AE1295">
        <v>37.697873000000001</v>
      </c>
      <c r="AF1295">
        <v>2.1931919999999998</v>
      </c>
      <c r="AG1295">
        <v>461.27829000000003</v>
      </c>
      <c r="AH1295">
        <v>99.911113999999998</v>
      </c>
      <c r="AJ1295">
        <v>12.734772</v>
      </c>
      <c r="AK1295">
        <v>1.3273881999999999</v>
      </c>
      <c r="AL1295">
        <v>56.538826</v>
      </c>
      <c r="AM1295">
        <v>9.2270059999999994</v>
      </c>
      <c r="AN1295">
        <v>140.50232</v>
      </c>
      <c r="AO1295">
        <v>46.226264</v>
      </c>
      <c r="AQ1295">
        <v>24.627444000000001</v>
      </c>
      <c r="AR1295">
        <v>1.0791126</v>
      </c>
      <c r="AS1295">
        <v>135.80516</v>
      </c>
      <c r="AT1295">
        <v>22.001570000000001</v>
      </c>
      <c r="AU1295">
        <v>165.32840999999999</v>
      </c>
      <c r="AV1295">
        <v>89.161824999999993</v>
      </c>
    </row>
    <row r="1296" spans="8:48" x14ac:dyDescent="0.25">
      <c r="H1296">
        <v>29.468042000000001</v>
      </c>
      <c r="I1296">
        <v>1.7458066999999999</v>
      </c>
      <c r="J1296">
        <v>114.01009000000001</v>
      </c>
      <c r="K1296">
        <v>14.187188000000001</v>
      </c>
      <c r="L1296">
        <v>590.48767999999995</v>
      </c>
      <c r="M1296">
        <v>439.26346000000001</v>
      </c>
      <c r="O1296">
        <v>14.770339</v>
      </c>
      <c r="P1296">
        <v>1.8146381</v>
      </c>
      <c r="Q1296">
        <v>71.986082999999994</v>
      </c>
      <c r="R1296">
        <v>13.292327</v>
      </c>
      <c r="S1296">
        <v>252.1695</v>
      </c>
      <c r="T1296">
        <v>120.1005</v>
      </c>
      <c r="V1296">
        <v>22.681965999999999</v>
      </c>
      <c r="W1296">
        <v>2.1609161000000001</v>
      </c>
      <c r="X1296">
        <v>98.150254000000004</v>
      </c>
      <c r="Y1296">
        <v>15.223229</v>
      </c>
      <c r="Z1296">
        <v>509.75342000000001</v>
      </c>
      <c r="AA1296">
        <v>232.49534</v>
      </c>
      <c r="AC1296">
        <v>24.282437000000002</v>
      </c>
      <c r="AD1296">
        <v>1.1643157</v>
      </c>
      <c r="AE1296">
        <v>55.548161</v>
      </c>
      <c r="AF1296">
        <v>4.4734499999999997</v>
      </c>
      <c r="AG1296">
        <v>103.33923</v>
      </c>
      <c r="AH1296">
        <v>311.59440999999998</v>
      </c>
      <c r="AJ1296">
        <v>21.395040999999999</v>
      </c>
      <c r="AK1296">
        <v>1.3321791999999999</v>
      </c>
      <c r="AL1296">
        <v>27.755776000000001</v>
      </c>
      <c r="AM1296">
        <v>2.0059992000000002</v>
      </c>
      <c r="AN1296">
        <v>119.87472</v>
      </c>
      <c r="AO1296">
        <v>750.04921000000002</v>
      </c>
      <c r="AQ1296">
        <v>44.947539999999996</v>
      </c>
      <c r="AR1296">
        <v>1.0849755000000001</v>
      </c>
      <c r="AS1296">
        <v>80.121448000000001</v>
      </c>
      <c r="AT1296">
        <v>4.4786944999999996</v>
      </c>
      <c r="AU1296">
        <v>49.854202000000001</v>
      </c>
      <c r="AV1296">
        <v>277.04455999999999</v>
      </c>
    </row>
    <row r="1297" spans="8:48" x14ac:dyDescent="0.25">
      <c r="H1297">
        <v>20.364840000000001</v>
      </c>
      <c r="I1297">
        <v>1.7416149000000001</v>
      </c>
      <c r="J1297">
        <v>80.353178</v>
      </c>
      <c r="K1297">
        <v>11.297699</v>
      </c>
      <c r="L1297">
        <v>458.96384</v>
      </c>
      <c r="M1297">
        <v>159.48060000000001</v>
      </c>
      <c r="O1297">
        <v>17.001725</v>
      </c>
      <c r="P1297">
        <v>1.8093277999999999</v>
      </c>
      <c r="Q1297">
        <v>144.39309</v>
      </c>
      <c r="R1297">
        <v>37.936673999999996</v>
      </c>
      <c r="S1297">
        <v>210.56325000000001</v>
      </c>
      <c r="T1297">
        <v>105.76326</v>
      </c>
      <c r="V1297">
        <v>23.319296000000001</v>
      </c>
      <c r="W1297">
        <v>2.1426403999999999</v>
      </c>
      <c r="X1297">
        <v>94.581918999999999</v>
      </c>
      <c r="Y1297">
        <v>13.901619999999999</v>
      </c>
      <c r="Z1297">
        <v>502.79273000000001</v>
      </c>
      <c r="AA1297">
        <v>51.097605000000001</v>
      </c>
      <c r="AC1297">
        <v>26.198993999999999</v>
      </c>
      <c r="AD1297">
        <v>1.1712370999999999</v>
      </c>
      <c r="AE1297">
        <v>81.722241999999994</v>
      </c>
      <c r="AF1297">
        <v>8.0828825000000002</v>
      </c>
      <c r="AG1297">
        <v>204.74916999999999</v>
      </c>
      <c r="AH1297">
        <v>38.095650999999997</v>
      </c>
      <c r="AJ1297">
        <v>22.718795</v>
      </c>
      <c r="AK1297">
        <v>1.3389553999999999</v>
      </c>
      <c r="AL1297">
        <v>91.105495000000005</v>
      </c>
      <c r="AM1297">
        <v>11.64527</v>
      </c>
      <c r="AN1297">
        <v>80.126142999999999</v>
      </c>
      <c r="AO1297">
        <v>19.234660999999999</v>
      </c>
      <c r="AQ1297">
        <v>25.756101999999998</v>
      </c>
      <c r="AR1297">
        <v>1.103642</v>
      </c>
      <c r="AS1297">
        <v>67.378997999999996</v>
      </c>
      <c r="AT1297">
        <v>5.7612126999999997</v>
      </c>
      <c r="AU1297">
        <v>433.86606</v>
      </c>
      <c r="AV1297">
        <v>44.541913000000001</v>
      </c>
    </row>
    <row r="1298" spans="8:48" x14ac:dyDescent="0.25">
      <c r="H1298">
        <v>36.580356000000002</v>
      </c>
      <c r="I1298">
        <v>1.7233067</v>
      </c>
      <c r="J1298">
        <v>101.81495</v>
      </c>
      <c r="K1298">
        <v>9.3408637999999993</v>
      </c>
      <c r="L1298">
        <v>488.71579000000003</v>
      </c>
      <c r="M1298">
        <v>359.93865</v>
      </c>
      <c r="O1298">
        <v>20.859235000000002</v>
      </c>
      <c r="P1298">
        <v>1.8113398000000001</v>
      </c>
      <c r="Q1298">
        <v>92.775343000000007</v>
      </c>
      <c r="R1298">
        <v>14.181609999999999</v>
      </c>
      <c r="S1298">
        <v>258.2647</v>
      </c>
      <c r="T1298">
        <v>77.939105999999995</v>
      </c>
      <c r="V1298">
        <v>31.923856000000001</v>
      </c>
      <c r="W1298">
        <v>2.1644358000000001</v>
      </c>
      <c r="X1298">
        <v>80.494641000000001</v>
      </c>
      <c r="Y1298">
        <v>7.9208653</v>
      </c>
      <c r="Z1298">
        <v>537.44403999999997</v>
      </c>
      <c r="AA1298">
        <v>510.16410999999999</v>
      </c>
      <c r="AC1298">
        <v>25.465116999999999</v>
      </c>
      <c r="AD1298">
        <v>1.2149265</v>
      </c>
      <c r="AE1298">
        <v>62.005091999999998</v>
      </c>
      <c r="AF1298">
        <v>5.1948255000000003</v>
      </c>
      <c r="AG1298">
        <v>668.81194000000005</v>
      </c>
      <c r="AH1298">
        <v>126.79282000000001</v>
      </c>
      <c r="AJ1298">
        <v>18.890041</v>
      </c>
      <c r="AK1298">
        <v>1.3456115</v>
      </c>
      <c r="AL1298">
        <v>77.135069000000001</v>
      </c>
      <c r="AM1298">
        <v>10.466923</v>
      </c>
      <c r="AN1298">
        <v>303.41426000000001</v>
      </c>
      <c r="AO1298">
        <v>11.179816000000001</v>
      </c>
      <c r="AQ1298">
        <v>15.804538000000001</v>
      </c>
      <c r="AR1298">
        <v>1.1341618</v>
      </c>
      <c r="AS1298">
        <v>156.96885</v>
      </c>
      <c r="AT1298">
        <v>45.511122</v>
      </c>
      <c r="AU1298">
        <v>44.788632999999997</v>
      </c>
      <c r="AV1298">
        <v>73.896332000000001</v>
      </c>
    </row>
    <row r="1299" spans="8:48" x14ac:dyDescent="0.25">
      <c r="H1299">
        <v>23.075728999999999</v>
      </c>
      <c r="I1299">
        <v>1.7662906</v>
      </c>
      <c r="J1299">
        <v>70.037670000000006</v>
      </c>
      <c r="K1299">
        <v>8.0553796000000002</v>
      </c>
      <c r="L1299">
        <v>479.08944000000002</v>
      </c>
      <c r="M1299">
        <v>129.80089000000001</v>
      </c>
      <c r="O1299">
        <v>12.123861</v>
      </c>
      <c r="P1299">
        <v>1.8107883</v>
      </c>
      <c r="Q1299">
        <v>88.554962000000003</v>
      </c>
      <c r="R1299">
        <v>22.575188000000001</v>
      </c>
      <c r="S1299">
        <v>113.14711</v>
      </c>
      <c r="T1299">
        <v>13.953509</v>
      </c>
      <c r="V1299">
        <v>16.365492</v>
      </c>
      <c r="W1299">
        <v>2.1546531</v>
      </c>
      <c r="X1299">
        <v>73.346587</v>
      </c>
      <c r="Y1299">
        <v>13.405182999999999</v>
      </c>
      <c r="Z1299">
        <v>82.939809999999994</v>
      </c>
      <c r="AA1299">
        <v>766.82642999999996</v>
      </c>
      <c r="AC1299">
        <v>20.682210000000001</v>
      </c>
      <c r="AD1299">
        <v>1.1569923</v>
      </c>
      <c r="AE1299">
        <v>30.446732999999998</v>
      </c>
      <c r="AF1299">
        <v>2.1232437000000002</v>
      </c>
      <c r="AG1299">
        <v>217.72157999999999</v>
      </c>
      <c r="AH1299">
        <v>54.042496</v>
      </c>
      <c r="AJ1299">
        <v>13.536937</v>
      </c>
      <c r="AK1299">
        <v>1.315618</v>
      </c>
      <c r="AL1299">
        <v>61.302227999999999</v>
      </c>
      <c r="AM1299">
        <v>9.8563855</v>
      </c>
      <c r="AN1299">
        <v>271.04766999999998</v>
      </c>
      <c r="AO1299">
        <v>194.59908999999999</v>
      </c>
      <c r="AQ1299">
        <v>24.413782000000001</v>
      </c>
      <c r="AR1299">
        <v>1.0932066</v>
      </c>
      <c r="AS1299">
        <v>81.576969000000005</v>
      </c>
      <c r="AT1299">
        <v>8.5314150000000009</v>
      </c>
      <c r="AU1299">
        <v>416.45069000000001</v>
      </c>
      <c r="AV1299">
        <v>3.5944563</v>
      </c>
    </row>
    <row r="1300" spans="8:48" x14ac:dyDescent="0.25">
      <c r="H1300">
        <v>11.423161</v>
      </c>
      <c r="I1300">
        <v>1.7040172</v>
      </c>
      <c r="J1300">
        <v>164.70756</v>
      </c>
      <c r="K1300">
        <v>71.524116000000006</v>
      </c>
      <c r="L1300">
        <v>122.94009</v>
      </c>
      <c r="M1300">
        <v>113.62638</v>
      </c>
      <c r="O1300">
        <v>15.389718</v>
      </c>
      <c r="P1300">
        <v>1.8102271999999999</v>
      </c>
      <c r="Q1300">
        <v>81.673958999999996</v>
      </c>
      <c r="R1300">
        <v>15.575466</v>
      </c>
      <c r="S1300">
        <v>239.066</v>
      </c>
      <c r="T1300">
        <v>118.85577000000001</v>
      </c>
      <c r="V1300">
        <v>18.235821000000001</v>
      </c>
      <c r="W1300">
        <v>2.1517279</v>
      </c>
      <c r="X1300">
        <v>147.86992000000001</v>
      </c>
      <c r="Y1300">
        <v>38.139066999999997</v>
      </c>
      <c r="Z1300">
        <v>102.87358999999999</v>
      </c>
      <c r="AA1300">
        <v>766.82642999999996</v>
      </c>
      <c r="AC1300">
        <v>19.048624</v>
      </c>
      <c r="AD1300">
        <v>1.1825798999999999</v>
      </c>
      <c r="AE1300">
        <v>72.716683000000003</v>
      </c>
      <c r="AF1300">
        <v>9.0567685999999998</v>
      </c>
      <c r="AG1300">
        <v>122.8518</v>
      </c>
      <c r="AH1300">
        <v>27.524155</v>
      </c>
      <c r="AJ1300">
        <v>19.457359</v>
      </c>
      <c r="AK1300">
        <v>1.3703491000000001</v>
      </c>
      <c r="AL1300">
        <v>65.664072000000004</v>
      </c>
      <c r="AM1300">
        <v>7.7892633</v>
      </c>
      <c r="AN1300">
        <v>312.74376999999998</v>
      </c>
      <c r="AO1300">
        <v>108.48805</v>
      </c>
      <c r="AQ1300">
        <v>21.658639999999998</v>
      </c>
      <c r="AR1300">
        <v>1.0796044</v>
      </c>
      <c r="AS1300">
        <v>63.883056000000003</v>
      </c>
      <c r="AT1300">
        <v>6.2083339000000004</v>
      </c>
      <c r="AU1300">
        <v>264.88729999999998</v>
      </c>
      <c r="AV1300">
        <v>629.25626999999997</v>
      </c>
    </row>
    <row r="1301" spans="8:48" x14ac:dyDescent="0.25">
      <c r="H1301">
        <v>37.489587</v>
      </c>
      <c r="I1301">
        <v>1.8080392999999999</v>
      </c>
      <c r="J1301">
        <v>46.990105</v>
      </c>
      <c r="K1301">
        <v>2.8126483000000002</v>
      </c>
      <c r="L1301">
        <v>625.36823000000004</v>
      </c>
      <c r="M1301">
        <v>245.64520999999999</v>
      </c>
      <c r="O1301">
        <v>13.812918</v>
      </c>
      <c r="P1301">
        <v>1.8063108999999999</v>
      </c>
      <c r="Q1301">
        <v>49.672750999999998</v>
      </c>
      <c r="R1301">
        <v>8.2292483000000001</v>
      </c>
      <c r="S1301">
        <v>566.9402</v>
      </c>
      <c r="T1301">
        <v>454.56882000000002</v>
      </c>
      <c r="V1301">
        <v>20.979284</v>
      </c>
      <c r="W1301">
        <v>2.1752775999999998</v>
      </c>
      <c r="X1301">
        <v>61.437766000000003</v>
      </c>
      <c r="Y1301">
        <v>8.1533853999999994</v>
      </c>
      <c r="Z1301">
        <v>388.33580000000001</v>
      </c>
      <c r="AA1301">
        <v>318.85924999999997</v>
      </c>
      <c r="AC1301">
        <v>13.796537000000001</v>
      </c>
      <c r="AD1301">
        <v>1.1988843</v>
      </c>
      <c r="AE1301">
        <v>57.309728</v>
      </c>
      <c r="AF1301">
        <v>8.3749148000000009</v>
      </c>
      <c r="AG1301">
        <v>411.25425000000001</v>
      </c>
      <c r="AH1301">
        <v>441.67241000000001</v>
      </c>
      <c r="AJ1301">
        <v>15.080360000000001</v>
      </c>
      <c r="AK1301">
        <v>1.3107063000000001</v>
      </c>
      <c r="AL1301">
        <v>114.78286</v>
      </c>
      <c r="AM1301">
        <v>26.648683999999999</v>
      </c>
      <c r="AN1301">
        <v>116.29652</v>
      </c>
      <c r="AO1301">
        <v>185.44990000000001</v>
      </c>
      <c r="AQ1301">
        <v>41.666946000000003</v>
      </c>
      <c r="AR1301">
        <v>1.0835735</v>
      </c>
      <c r="AS1301">
        <v>68.018242000000001</v>
      </c>
      <c r="AT1301">
        <v>3.6044179999999999</v>
      </c>
      <c r="AU1301">
        <v>604.12359000000004</v>
      </c>
      <c r="AV1301">
        <v>207.55132</v>
      </c>
    </row>
    <row r="1302" spans="8:48" x14ac:dyDescent="0.25">
      <c r="H1302">
        <v>25.399771999999999</v>
      </c>
      <c r="I1302">
        <v>1.7101246999999999</v>
      </c>
      <c r="J1302">
        <v>76.079139999999995</v>
      </c>
      <c r="K1302">
        <v>8.2328787000000005</v>
      </c>
      <c r="L1302">
        <v>153.86596</v>
      </c>
      <c r="M1302">
        <v>37.935707000000001</v>
      </c>
      <c r="O1302">
        <v>45.278170000000003</v>
      </c>
      <c r="P1302">
        <v>1.8127740999999999</v>
      </c>
      <c r="Q1302">
        <v>70.106545999999994</v>
      </c>
      <c r="R1302">
        <v>4.1598810999999998</v>
      </c>
      <c r="S1302">
        <v>88.261139999999997</v>
      </c>
      <c r="T1302">
        <v>13.444418000000001</v>
      </c>
      <c r="V1302">
        <v>30.816303000000001</v>
      </c>
      <c r="W1302">
        <v>2.1632030000000002</v>
      </c>
      <c r="X1302">
        <v>77.393894000000003</v>
      </c>
      <c r="Y1302">
        <v>7.7291356999999996</v>
      </c>
      <c r="Z1302">
        <v>608.71645999999998</v>
      </c>
      <c r="AA1302">
        <v>353.80822999999998</v>
      </c>
      <c r="AC1302">
        <v>25.681719000000001</v>
      </c>
      <c r="AD1302">
        <v>1.166979</v>
      </c>
      <c r="AE1302">
        <v>69.335956999999993</v>
      </c>
      <c r="AF1302">
        <v>6.1611589000000002</v>
      </c>
      <c r="AG1302">
        <v>122.99587</v>
      </c>
      <c r="AH1302">
        <v>16.574708999999999</v>
      </c>
      <c r="AJ1302">
        <v>20.277256999999999</v>
      </c>
      <c r="AK1302">
        <v>1.3300703</v>
      </c>
      <c r="AL1302">
        <v>56.354160999999998</v>
      </c>
      <c r="AM1302">
        <v>5.7695417000000004</v>
      </c>
      <c r="AN1302">
        <v>42.688547999999997</v>
      </c>
      <c r="AO1302">
        <v>20.349463</v>
      </c>
      <c r="AQ1302">
        <v>22.972211000000001</v>
      </c>
      <c r="AR1302">
        <v>1.1214748999999999</v>
      </c>
      <c r="AS1302">
        <v>79.624007000000006</v>
      </c>
      <c r="AT1302">
        <v>8.7203221000000006</v>
      </c>
      <c r="AU1302">
        <v>567.29454999999996</v>
      </c>
      <c r="AV1302">
        <v>4.8185969000000002</v>
      </c>
    </row>
    <row r="1303" spans="8:48" x14ac:dyDescent="0.25">
      <c r="H1303">
        <v>19.519680999999999</v>
      </c>
      <c r="I1303">
        <v>1.7202879</v>
      </c>
      <c r="J1303">
        <v>111.44931</v>
      </c>
      <c r="K1303">
        <v>20.503817000000002</v>
      </c>
      <c r="L1303">
        <v>204.27754999999999</v>
      </c>
      <c r="M1303">
        <v>84.550483999999997</v>
      </c>
      <c r="O1303">
        <v>24.034206000000001</v>
      </c>
      <c r="P1303">
        <v>1.8191959</v>
      </c>
      <c r="Q1303">
        <v>112.83844000000001</v>
      </c>
      <c r="R1303">
        <v>17.247318</v>
      </c>
      <c r="S1303">
        <v>80.187299999999993</v>
      </c>
      <c r="T1303">
        <v>16.360561000000001</v>
      </c>
      <c r="V1303">
        <v>37.240538000000001</v>
      </c>
      <c r="W1303">
        <v>2.1510959000000001</v>
      </c>
      <c r="X1303">
        <v>122.76501</v>
      </c>
      <c r="Y1303">
        <v>13.465159999999999</v>
      </c>
      <c r="Z1303">
        <v>271.66622000000001</v>
      </c>
      <c r="AA1303">
        <v>1204.6837</v>
      </c>
      <c r="AC1303">
        <v>21.060144000000001</v>
      </c>
      <c r="AD1303">
        <v>1.1716732999999999</v>
      </c>
      <c r="AE1303">
        <v>68.881618000000003</v>
      </c>
      <c r="AF1303">
        <v>7.4357844999999996</v>
      </c>
      <c r="AG1303">
        <v>156.27563000000001</v>
      </c>
      <c r="AH1303">
        <v>29.417272000000001</v>
      </c>
      <c r="AJ1303">
        <v>19.023319000000001</v>
      </c>
      <c r="AK1303">
        <v>1.3199551</v>
      </c>
      <c r="AL1303">
        <v>100.16741</v>
      </c>
      <c r="AM1303">
        <v>16.457625</v>
      </c>
      <c r="AN1303">
        <v>239.75389000000001</v>
      </c>
      <c r="AO1303">
        <v>4.0142920999999996</v>
      </c>
      <c r="AQ1303">
        <v>16.350842</v>
      </c>
      <c r="AR1303">
        <v>1.0792204000000001</v>
      </c>
      <c r="AS1303">
        <v>124.09417000000001</v>
      </c>
      <c r="AT1303">
        <v>27.869167000000001</v>
      </c>
      <c r="AU1303">
        <v>395.92214000000001</v>
      </c>
      <c r="AV1303">
        <v>201.78994</v>
      </c>
    </row>
    <row r="1304" spans="8:48" x14ac:dyDescent="0.25">
      <c r="H1304">
        <v>37.175846999999997</v>
      </c>
      <c r="I1304">
        <v>1.7030315</v>
      </c>
      <c r="J1304">
        <v>104.46299999999999</v>
      </c>
      <c r="K1304">
        <v>9.5829149000000005</v>
      </c>
      <c r="L1304">
        <v>668.16546000000005</v>
      </c>
      <c r="M1304">
        <v>552.08644000000004</v>
      </c>
      <c r="O1304">
        <v>17.152191999999999</v>
      </c>
      <c r="P1304">
        <v>1.8029404</v>
      </c>
      <c r="Q1304">
        <v>46.569076000000003</v>
      </c>
      <c r="R1304">
        <v>6.062252</v>
      </c>
      <c r="S1304">
        <v>172.98745</v>
      </c>
      <c r="T1304">
        <v>50.632026000000003</v>
      </c>
      <c r="V1304">
        <v>37.550510000000003</v>
      </c>
      <c r="W1304">
        <v>2.1415313</v>
      </c>
      <c r="X1304">
        <v>123.79137</v>
      </c>
      <c r="Y1304">
        <v>13.530621999999999</v>
      </c>
      <c r="Z1304">
        <v>99.891209000000003</v>
      </c>
      <c r="AA1304">
        <v>16.142686999999999</v>
      </c>
      <c r="AC1304">
        <v>11.476013</v>
      </c>
      <c r="AD1304">
        <v>1.1593861000000001</v>
      </c>
      <c r="AE1304">
        <v>166.91838000000001</v>
      </c>
      <c r="AF1304">
        <v>70.709508</v>
      </c>
      <c r="AG1304">
        <v>170.18138999999999</v>
      </c>
      <c r="AH1304">
        <v>32.179181</v>
      </c>
      <c r="AJ1304">
        <v>12.356185999999999</v>
      </c>
      <c r="AK1304">
        <v>1.3220457000000001</v>
      </c>
      <c r="AL1304">
        <v>26.436121</v>
      </c>
      <c r="AM1304">
        <v>3.2495829000000001</v>
      </c>
      <c r="AN1304">
        <v>396.79829999999998</v>
      </c>
      <c r="AO1304">
        <v>134.05781999999999</v>
      </c>
      <c r="AQ1304">
        <v>17.731652</v>
      </c>
      <c r="AR1304">
        <v>1.1080631999999999</v>
      </c>
      <c r="AS1304">
        <v>45.18318</v>
      </c>
      <c r="AT1304">
        <v>4.3101067999999998</v>
      </c>
      <c r="AU1304">
        <v>186.25949</v>
      </c>
      <c r="AV1304">
        <v>92.576087999999999</v>
      </c>
    </row>
    <row r="1305" spans="8:48" x14ac:dyDescent="0.25">
      <c r="H1305">
        <v>49.781199000000001</v>
      </c>
      <c r="I1305">
        <v>1.7364997</v>
      </c>
      <c r="J1305">
        <v>115.29499</v>
      </c>
      <c r="K1305">
        <v>8.5567308000000004</v>
      </c>
      <c r="L1305">
        <v>553.66480000000001</v>
      </c>
      <c r="M1305">
        <v>394.28609</v>
      </c>
      <c r="O1305">
        <v>22.73321</v>
      </c>
      <c r="P1305">
        <v>1.8231379000000001</v>
      </c>
      <c r="Q1305">
        <v>72.674278000000001</v>
      </c>
      <c r="R1305">
        <v>8.7834827999999998</v>
      </c>
      <c r="S1305">
        <v>398.44511999999997</v>
      </c>
      <c r="T1305">
        <v>353.83210000000003</v>
      </c>
      <c r="AC1305">
        <v>26.452273000000002</v>
      </c>
      <c r="AD1305">
        <v>1.1766715999999999</v>
      </c>
      <c r="AE1305">
        <v>105.77838</v>
      </c>
      <c r="AF1305">
        <v>12.856007999999999</v>
      </c>
      <c r="AG1305">
        <v>232.20903000000001</v>
      </c>
      <c r="AH1305">
        <v>60.906483000000001</v>
      </c>
      <c r="AJ1305">
        <v>10.513237999999999</v>
      </c>
      <c r="AK1305">
        <v>1.3493310999999999</v>
      </c>
      <c r="AL1305">
        <v>129.53744</v>
      </c>
      <c r="AM1305">
        <v>48.108029999999999</v>
      </c>
      <c r="AN1305">
        <v>417.36412000000001</v>
      </c>
      <c r="AO1305">
        <v>426.64278000000002</v>
      </c>
      <c r="AQ1305">
        <v>31.153182999999999</v>
      </c>
      <c r="AR1305">
        <v>1.1132595000000001</v>
      </c>
      <c r="AS1305">
        <v>98.046267999999998</v>
      </c>
      <c r="AT1305">
        <v>9.4048005000000003</v>
      </c>
      <c r="AU1305">
        <v>396.34629000000001</v>
      </c>
      <c r="AV1305">
        <v>248.24265</v>
      </c>
    </row>
    <row r="1306" spans="8:48" x14ac:dyDescent="0.25">
      <c r="H1306">
        <v>18.733374000000001</v>
      </c>
      <c r="I1306">
        <v>1.7000274</v>
      </c>
      <c r="J1306">
        <v>96.361095000000006</v>
      </c>
      <c r="K1306">
        <v>16.523163</v>
      </c>
      <c r="L1306">
        <v>663.30001000000004</v>
      </c>
      <c r="M1306">
        <v>668.68539999999996</v>
      </c>
      <c r="O1306">
        <v>19.932023000000001</v>
      </c>
      <c r="P1306">
        <v>1.8110602</v>
      </c>
      <c r="Q1306">
        <v>91.576694000000003</v>
      </c>
      <c r="R1306">
        <v>14.520915</v>
      </c>
      <c r="S1306">
        <v>244.97504000000001</v>
      </c>
      <c r="T1306">
        <v>119.56690999999999</v>
      </c>
      <c r="AC1306">
        <v>16.161937000000002</v>
      </c>
      <c r="AD1306">
        <v>1.155287</v>
      </c>
      <c r="AE1306">
        <v>65.469745000000003</v>
      </c>
      <c r="AF1306">
        <v>8.8413845000000002</v>
      </c>
      <c r="AG1306">
        <v>137.63014999999999</v>
      </c>
      <c r="AH1306">
        <v>27.024457000000002</v>
      </c>
      <c r="AJ1306">
        <v>19.867733000000001</v>
      </c>
      <c r="AK1306">
        <v>1.3112735</v>
      </c>
      <c r="AL1306">
        <v>106.78511</v>
      </c>
      <c r="AM1306">
        <v>17.697617999999999</v>
      </c>
      <c r="AN1306">
        <v>590.78765999999996</v>
      </c>
      <c r="AO1306">
        <v>249.51105000000001</v>
      </c>
      <c r="AQ1306">
        <v>30.3262</v>
      </c>
      <c r="AR1306">
        <v>1.0724342</v>
      </c>
      <c r="AS1306">
        <v>77.693746000000004</v>
      </c>
      <c r="AT1306">
        <v>6.2645302999999997</v>
      </c>
      <c r="AU1306">
        <v>260.64357999999999</v>
      </c>
      <c r="AV1306">
        <v>397.20767000000001</v>
      </c>
    </row>
    <row r="1307" spans="8:48" x14ac:dyDescent="0.25">
      <c r="H1307">
        <v>28.150302</v>
      </c>
      <c r="I1307">
        <v>1.7076568999999999</v>
      </c>
      <c r="J1307">
        <v>103.92364999999999</v>
      </c>
      <c r="K1307">
        <v>12.549856</v>
      </c>
      <c r="L1307">
        <v>450.88693000000001</v>
      </c>
      <c r="M1307">
        <v>815.83317999999997</v>
      </c>
      <c r="O1307">
        <v>21.303891</v>
      </c>
      <c r="P1307">
        <v>1.8116984</v>
      </c>
      <c r="Q1307">
        <v>59.843893000000001</v>
      </c>
      <c r="R1307">
        <v>6.9647024999999996</v>
      </c>
      <c r="S1307">
        <v>286.73378000000002</v>
      </c>
      <c r="T1307">
        <v>115.86248999999999</v>
      </c>
      <c r="AC1307">
        <v>14.740149000000001</v>
      </c>
      <c r="AD1307">
        <v>1.1818697</v>
      </c>
      <c r="AE1307">
        <v>141.66185999999999</v>
      </c>
      <c r="AF1307">
        <v>40.148077999999998</v>
      </c>
      <c r="AG1307">
        <v>193.71719999999999</v>
      </c>
      <c r="AH1307">
        <v>57.003922000000003</v>
      </c>
      <c r="AJ1307">
        <v>26.882287999999999</v>
      </c>
      <c r="AK1307">
        <v>1.3100158</v>
      </c>
      <c r="AL1307">
        <v>72.20523</v>
      </c>
      <c r="AM1307">
        <v>6.5170355000000004</v>
      </c>
      <c r="AN1307">
        <v>331.02542</v>
      </c>
      <c r="AO1307">
        <v>368.35969999999998</v>
      </c>
      <c r="AQ1307">
        <v>30.095514999999999</v>
      </c>
      <c r="AR1307">
        <v>1.1107526999999999</v>
      </c>
      <c r="AS1307">
        <v>151.24599000000001</v>
      </c>
      <c r="AT1307">
        <v>22.211518000000002</v>
      </c>
      <c r="AU1307">
        <v>186.85794999999999</v>
      </c>
      <c r="AV1307">
        <v>272.41559000000001</v>
      </c>
    </row>
    <row r="1308" spans="8:48" x14ac:dyDescent="0.25">
      <c r="H1308">
        <v>17.801259000000002</v>
      </c>
      <c r="I1308">
        <v>1.7329583</v>
      </c>
      <c r="J1308">
        <v>47.245038000000001</v>
      </c>
      <c r="K1308">
        <v>5.8079076000000001</v>
      </c>
      <c r="L1308">
        <v>179.46948</v>
      </c>
      <c r="M1308">
        <v>424.11727000000002</v>
      </c>
      <c r="O1308">
        <v>24.366209000000001</v>
      </c>
      <c r="P1308">
        <v>1.8065586</v>
      </c>
      <c r="Q1308">
        <v>59.686642999999997</v>
      </c>
      <c r="R1308">
        <v>6.0567478000000001</v>
      </c>
      <c r="S1308">
        <v>157.83340999999999</v>
      </c>
      <c r="T1308">
        <v>82.030936999999994</v>
      </c>
      <c r="AC1308">
        <v>25.067181000000001</v>
      </c>
      <c r="AD1308">
        <v>1.1670389000000001</v>
      </c>
      <c r="AE1308">
        <v>85.132868999999999</v>
      </c>
      <c r="AF1308">
        <v>9.0876216000000003</v>
      </c>
      <c r="AG1308">
        <v>285.55752999999999</v>
      </c>
      <c r="AH1308">
        <v>169.00308000000001</v>
      </c>
      <c r="AJ1308">
        <v>15.932435</v>
      </c>
      <c r="AK1308">
        <v>1.3213747</v>
      </c>
      <c r="AL1308">
        <v>86.670055000000005</v>
      </c>
      <c r="AM1308">
        <v>15.149165999999999</v>
      </c>
      <c r="AN1308">
        <v>742.71609999999998</v>
      </c>
      <c r="AO1308">
        <v>196.45725999999999</v>
      </c>
      <c r="AQ1308">
        <v>43.479698999999997</v>
      </c>
      <c r="AR1308">
        <v>1.1172732000000001</v>
      </c>
      <c r="AS1308">
        <v>49.308732999999997</v>
      </c>
      <c r="AT1308">
        <v>2.0265748000000001</v>
      </c>
      <c r="AU1308">
        <v>137.22730999999999</v>
      </c>
      <c r="AV1308">
        <v>56.549987000000002</v>
      </c>
    </row>
    <row r="1309" spans="8:48" x14ac:dyDescent="0.25">
      <c r="H1309">
        <v>23.247796999999998</v>
      </c>
      <c r="I1309">
        <v>2.4427162</v>
      </c>
      <c r="J1309">
        <v>37.512161999999996</v>
      </c>
      <c r="K1309">
        <v>4.2972714999999999</v>
      </c>
      <c r="L1309">
        <v>269.63753000000003</v>
      </c>
      <c r="M1309">
        <v>284.97829000000002</v>
      </c>
      <c r="O1309">
        <v>23.730522000000001</v>
      </c>
      <c r="P1309">
        <v>1.8242750999999999</v>
      </c>
      <c r="Q1309">
        <v>55.755750999999997</v>
      </c>
      <c r="R1309">
        <v>5.6657199</v>
      </c>
      <c r="S1309">
        <v>109.93107000000001</v>
      </c>
      <c r="T1309">
        <v>33.970405</v>
      </c>
      <c r="AC1309">
        <v>15.968935</v>
      </c>
      <c r="AD1309">
        <v>1.1945454</v>
      </c>
      <c r="AE1309">
        <v>41.051036000000003</v>
      </c>
      <c r="AF1309">
        <v>4.2823938999999998</v>
      </c>
      <c r="AG1309">
        <v>458.45021000000003</v>
      </c>
      <c r="AH1309">
        <v>232.41113999999999</v>
      </c>
      <c r="AJ1309">
        <v>18.356406</v>
      </c>
      <c r="AK1309">
        <v>1.3295186999999999</v>
      </c>
      <c r="AL1309">
        <v>30.295725000000001</v>
      </c>
      <c r="AM1309">
        <v>2.6105217999999999</v>
      </c>
      <c r="AN1309">
        <v>245.08428000000001</v>
      </c>
      <c r="AO1309">
        <v>851.6694</v>
      </c>
      <c r="AQ1309">
        <v>20.592112</v>
      </c>
      <c r="AR1309">
        <v>1.1061106000000001</v>
      </c>
      <c r="AS1309">
        <v>77.732258000000002</v>
      </c>
      <c r="AT1309">
        <v>9.2905365</v>
      </c>
      <c r="AU1309">
        <v>473.09636999999998</v>
      </c>
      <c r="AV1309">
        <v>143.32539</v>
      </c>
    </row>
    <row r="1310" spans="8:48" x14ac:dyDescent="0.25">
      <c r="H1310">
        <v>23.067055</v>
      </c>
      <c r="I1310">
        <v>2.4430662000000001</v>
      </c>
      <c r="J1310">
        <v>63.688243</v>
      </c>
      <c r="K1310">
        <v>8.3806954999999999</v>
      </c>
      <c r="L1310">
        <v>377.61675000000002</v>
      </c>
      <c r="M1310">
        <v>570.95799999999997</v>
      </c>
      <c r="O1310">
        <v>17.782260000000001</v>
      </c>
      <c r="P1310">
        <v>1.8123324000000001</v>
      </c>
      <c r="Q1310">
        <v>36.677211999999997</v>
      </c>
      <c r="R1310">
        <v>4.3071362999999998</v>
      </c>
      <c r="S1310">
        <v>18.899528</v>
      </c>
      <c r="T1310">
        <v>2.1105456999999999</v>
      </c>
      <c r="AC1310">
        <v>18.816794000000002</v>
      </c>
      <c r="AD1310">
        <v>1.1744279</v>
      </c>
      <c r="AE1310">
        <v>77.862756000000005</v>
      </c>
      <c r="AF1310">
        <v>10.32776</v>
      </c>
      <c r="AG1310">
        <v>191.82283000000001</v>
      </c>
      <c r="AH1310">
        <v>50.557094999999997</v>
      </c>
      <c r="AJ1310">
        <v>22.873647999999999</v>
      </c>
      <c r="AK1310">
        <v>1.3447709000000001</v>
      </c>
      <c r="AL1310">
        <v>107.37952</v>
      </c>
      <c r="AM1310">
        <v>15.592898999999999</v>
      </c>
      <c r="AN1310">
        <v>240.62395000000001</v>
      </c>
      <c r="AO1310">
        <v>75.659328000000002</v>
      </c>
      <c r="AQ1310">
        <v>38.219092000000003</v>
      </c>
      <c r="AR1310">
        <v>1.0906311</v>
      </c>
      <c r="AS1310">
        <v>54.239404</v>
      </c>
      <c r="AT1310">
        <v>2.6712869000000001</v>
      </c>
      <c r="AU1310">
        <v>392.62858</v>
      </c>
      <c r="AV1310">
        <v>64.027772999999996</v>
      </c>
    </row>
    <row r="1311" spans="8:48" x14ac:dyDescent="0.25">
      <c r="H1311">
        <v>26.171748999999998</v>
      </c>
      <c r="I1311">
        <v>2.4830589999999999</v>
      </c>
      <c r="J1311">
        <v>72.200969000000001</v>
      </c>
      <c r="K1311">
        <v>8.8692279000000003</v>
      </c>
      <c r="L1311">
        <v>104.69812</v>
      </c>
      <c r="M1311">
        <v>41.801130000000001</v>
      </c>
      <c r="O1311">
        <v>26.629187000000002</v>
      </c>
      <c r="P1311">
        <v>1.8031765</v>
      </c>
      <c r="Q1311">
        <v>82.672578000000001</v>
      </c>
      <c r="R1311">
        <v>9.1673355000000001</v>
      </c>
      <c r="S1311">
        <v>361.79239000000001</v>
      </c>
      <c r="T1311">
        <v>169.39143999999999</v>
      </c>
      <c r="AC1311">
        <v>14.710438</v>
      </c>
      <c r="AD1311">
        <v>1.1674772</v>
      </c>
      <c r="AE1311">
        <v>54.752215</v>
      </c>
      <c r="AF1311">
        <v>7.2184179000000004</v>
      </c>
      <c r="AG1311">
        <v>109.19532</v>
      </c>
      <c r="AH1311">
        <v>31.389814999999999</v>
      </c>
      <c r="AJ1311">
        <v>27.435831</v>
      </c>
      <c r="AK1311">
        <v>1.3019509</v>
      </c>
      <c r="AL1311">
        <v>91.170098999999993</v>
      </c>
      <c r="AM1311">
        <v>9.5992826000000004</v>
      </c>
      <c r="AN1311">
        <v>552.57847000000004</v>
      </c>
      <c r="AO1311">
        <v>60.772784000000001</v>
      </c>
      <c r="AQ1311">
        <v>17.849236999999999</v>
      </c>
      <c r="AR1311">
        <v>1.0955158</v>
      </c>
      <c r="AS1311">
        <v>114.96944000000001</v>
      </c>
      <c r="AT1311">
        <v>22.102153000000001</v>
      </c>
      <c r="AU1311">
        <v>90.544208999999995</v>
      </c>
      <c r="AV1311">
        <v>33.531412000000003</v>
      </c>
    </row>
    <row r="1312" spans="8:48" x14ac:dyDescent="0.25">
      <c r="H1312">
        <v>21.160360000000001</v>
      </c>
      <c r="I1312">
        <v>2.4611426000000001</v>
      </c>
      <c r="J1312">
        <v>61.7883</v>
      </c>
      <c r="K1312">
        <v>8.8140833000000001</v>
      </c>
      <c r="L1312">
        <v>169.51636999999999</v>
      </c>
      <c r="M1312">
        <v>184.45822000000001</v>
      </c>
      <c r="O1312">
        <v>15.202785</v>
      </c>
      <c r="P1312">
        <v>1.8341828</v>
      </c>
      <c r="Q1312">
        <v>91.032696999999999</v>
      </c>
      <c r="R1312">
        <v>18.929507999999998</v>
      </c>
      <c r="S1312">
        <v>498.83810999999997</v>
      </c>
      <c r="T1312">
        <v>290.25707</v>
      </c>
      <c r="AC1312">
        <v>15.384340999999999</v>
      </c>
      <c r="AD1312">
        <v>1.1975781999999999</v>
      </c>
      <c r="AE1312">
        <v>45.772050999999998</v>
      </c>
      <c r="AF1312">
        <v>5.2471041999999999</v>
      </c>
      <c r="AG1312">
        <v>64.673139000000006</v>
      </c>
      <c r="AH1312">
        <v>5.3176684999999999</v>
      </c>
      <c r="AJ1312">
        <v>22.566821000000001</v>
      </c>
      <c r="AK1312">
        <v>1.3479677999999999</v>
      </c>
      <c r="AL1312">
        <v>90.220039</v>
      </c>
      <c r="AM1312">
        <v>11.537782</v>
      </c>
      <c r="AN1312">
        <v>431.01969000000003</v>
      </c>
      <c r="AO1312">
        <v>384.12430000000001</v>
      </c>
      <c r="AQ1312">
        <v>15.647659000000001</v>
      </c>
      <c r="AR1312">
        <v>1.0743436</v>
      </c>
      <c r="AS1312">
        <v>57.266483999999998</v>
      </c>
      <c r="AT1312">
        <v>7.1132676999999997</v>
      </c>
      <c r="AU1312">
        <v>246.10436999999999</v>
      </c>
      <c r="AV1312">
        <v>652.96901000000003</v>
      </c>
    </row>
    <row r="1313" spans="8:48" x14ac:dyDescent="0.25">
      <c r="H1313">
        <v>17.902619000000001</v>
      </c>
      <c r="I1313">
        <v>2.4472744</v>
      </c>
      <c r="J1313">
        <v>150.29794999999999</v>
      </c>
      <c r="K1313">
        <v>41.180432000000003</v>
      </c>
      <c r="L1313">
        <v>217.14780999999999</v>
      </c>
      <c r="M1313">
        <v>546.23818000000006</v>
      </c>
      <c r="O1313">
        <v>11.314252</v>
      </c>
      <c r="P1313">
        <v>1.8139757000000001</v>
      </c>
      <c r="Q1313">
        <v>142.16084000000001</v>
      </c>
      <c r="R1313">
        <v>55.425075999999997</v>
      </c>
      <c r="S1313">
        <v>80.697050000000004</v>
      </c>
      <c r="T1313">
        <v>16.908228999999999</v>
      </c>
      <c r="AC1313">
        <v>14.849372000000001</v>
      </c>
      <c r="AD1313">
        <v>1.1831526000000001</v>
      </c>
      <c r="AE1313">
        <v>226.09402</v>
      </c>
      <c r="AF1313">
        <v>99.020184</v>
      </c>
      <c r="AG1313">
        <v>171.78125</v>
      </c>
      <c r="AH1313">
        <v>53.081795</v>
      </c>
      <c r="AJ1313">
        <v>14.376988000000001</v>
      </c>
      <c r="AK1313">
        <v>1.3243201</v>
      </c>
      <c r="AL1313">
        <v>205.00686999999999</v>
      </c>
      <c r="AM1313">
        <v>84.811616999999998</v>
      </c>
      <c r="AN1313">
        <v>83.816079000000002</v>
      </c>
      <c r="AO1313">
        <v>367.63659999999999</v>
      </c>
      <c r="AQ1313">
        <v>16.654304</v>
      </c>
      <c r="AR1313">
        <v>1.1314827000000001</v>
      </c>
      <c r="AS1313">
        <v>71.989891999999998</v>
      </c>
      <c r="AT1313">
        <v>10.069235000000001</v>
      </c>
      <c r="AU1313">
        <v>190.16490999999999</v>
      </c>
      <c r="AV1313">
        <v>26.895575000000001</v>
      </c>
    </row>
    <row r="1314" spans="8:48" x14ac:dyDescent="0.25">
      <c r="H1314">
        <v>21.775233</v>
      </c>
      <c r="I1314">
        <v>2.4539833</v>
      </c>
      <c r="J1314">
        <v>81.197389999999999</v>
      </c>
      <c r="K1314">
        <v>12.532859999999999</v>
      </c>
      <c r="L1314">
        <v>135.16582</v>
      </c>
      <c r="M1314">
        <v>160.81052</v>
      </c>
      <c r="O1314">
        <v>10.336736999999999</v>
      </c>
      <c r="P1314">
        <v>1.8096869</v>
      </c>
      <c r="Q1314">
        <v>19.083998999999999</v>
      </c>
      <c r="R1314">
        <v>3.4865542</v>
      </c>
      <c r="S1314">
        <v>709.02117999999996</v>
      </c>
      <c r="T1314">
        <v>636.93606</v>
      </c>
      <c r="AC1314">
        <v>12.009712</v>
      </c>
      <c r="AD1314">
        <v>1.1609221999999999</v>
      </c>
      <c r="AE1314">
        <v>59.119456</v>
      </c>
      <c r="AF1314">
        <v>10.020714999999999</v>
      </c>
      <c r="AG1314">
        <v>56.538752000000002</v>
      </c>
      <c r="AH1314">
        <v>7.6272729999999997</v>
      </c>
      <c r="AJ1314">
        <v>13.011549</v>
      </c>
      <c r="AK1314">
        <v>1.3100670000000001</v>
      </c>
      <c r="AL1314">
        <v>99.524242999999998</v>
      </c>
      <c r="AM1314">
        <v>23.749034000000002</v>
      </c>
      <c r="AN1314">
        <v>367.94103999999999</v>
      </c>
      <c r="AO1314">
        <v>17.447747</v>
      </c>
      <c r="AQ1314">
        <v>22.667584999999999</v>
      </c>
      <c r="AR1314">
        <v>1.0864119999999999</v>
      </c>
      <c r="AS1314">
        <v>103.8416</v>
      </c>
      <c r="AT1314">
        <v>14.345931999999999</v>
      </c>
      <c r="AU1314">
        <v>267.29824000000002</v>
      </c>
      <c r="AV1314">
        <v>166.18875</v>
      </c>
    </row>
    <row r="1315" spans="8:48" x14ac:dyDescent="0.25">
      <c r="H1315">
        <v>34.382610999999997</v>
      </c>
      <c r="I1315">
        <v>2.4738568000000001</v>
      </c>
      <c r="J1315">
        <v>98.328655999999995</v>
      </c>
      <c r="K1315">
        <v>10.64489</v>
      </c>
      <c r="L1315">
        <v>12.733375000000001</v>
      </c>
      <c r="M1315">
        <v>1.3523984</v>
      </c>
      <c r="O1315">
        <v>12.161277</v>
      </c>
      <c r="P1315">
        <v>1.8046431000000001</v>
      </c>
      <c r="Q1315">
        <v>86.069878000000003</v>
      </c>
      <c r="R1315">
        <v>21.447071000000001</v>
      </c>
      <c r="S1315">
        <v>497.05962</v>
      </c>
      <c r="T1315">
        <v>301.45506</v>
      </c>
      <c r="AC1315">
        <v>28.691693000000001</v>
      </c>
      <c r="AD1315">
        <v>1.1658109999999999</v>
      </c>
      <c r="AE1315">
        <v>58.881946999999997</v>
      </c>
      <c r="AF1315">
        <v>4.1720284000000003</v>
      </c>
      <c r="AG1315">
        <v>476.73414000000002</v>
      </c>
      <c r="AH1315">
        <v>257.40237999999999</v>
      </c>
      <c r="AJ1315">
        <v>10.373231000000001</v>
      </c>
      <c r="AK1315">
        <v>1.3146503</v>
      </c>
      <c r="AL1315">
        <v>54.298098000000003</v>
      </c>
      <c r="AM1315">
        <v>10.582037</v>
      </c>
      <c r="AN1315">
        <v>253.81961000000001</v>
      </c>
      <c r="AO1315">
        <v>372.07049000000001</v>
      </c>
      <c r="AQ1315">
        <v>18.325738000000001</v>
      </c>
      <c r="AR1315">
        <v>1.106668</v>
      </c>
      <c r="AS1315">
        <v>99.325039000000004</v>
      </c>
      <c r="AT1315">
        <v>16.365348999999998</v>
      </c>
      <c r="AU1315">
        <v>222.24719999999999</v>
      </c>
      <c r="AV1315">
        <v>245.46645000000001</v>
      </c>
    </row>
    <row r="1316" spans="8:48" x14ac:dyDescent="0.25">
      <c r="H1316">
        <v>16.597314000000001</v>
      </c>
      <c r="I1316">
        <v>2.5381119000000001</v>
      </c>
      <c r="J1316">
        <v>72.862183999999999</v>
      </c>
      <c r="K1316">
        <v>14.352765</v>
      </c>
      <c r="L1316">
        <v>374.81114000000002</v>
      </c>
      <c r="M1316">
        <v>799.58630000000005</v>
      </c>
      <c r="O1316">
        <v>9.2455995000000009</v>
      </c>
      <c r="P1316">
        <v>0.70840691</v>
      </c>
      <c r="Q1316">
        <v>74.255256000000003</v>
      </c>
      <c r="R1316">
        <v>10.173648999999999</v>
      </c>
      <c r="S1316">
        <v>454.88359000000003</v>
      </c>
      <c r="T1316">
        <v>258.68560000000002</v>
      </c>
      <c r="AC1316">
        <v>14.416615</v>
      </c>
      <c r="AD1316">
        <v>1.1795051999999999</v>
      </c>
      <c r="AE1316">
        <v>74.738782999999998</v>
      </c>
      <c r="AF1316">
        <v>12.549585</v>
      </c>
      <c r="AG1316">
        <v>240.22369</v>
      </c>
      <c r="AH1316">
        <v>1263.3381999999999</v>
      </c>
      <c r="AJ1316">
        <v>13.043594000000001</v>
      </c>
      <c r="AK1316">
        <v>1.3140126000000001</v>
      </c>
      <c r="AL1316">
        <v>108.83808999999999</v>
      </c>
      <c r="AM1316">
        <v>27.928968999999999</v>
      </c>
      <c r="AN1316">
        <v>71.308881</v>
      </c>
      <c r="AO1316">
        <v>142.02131</v>
      </c>
      <c r="AQ1316">
        <v>19.955266999999999</v>
      </c>
      <c r="AR1316">
        <v>1.1036541</v>
      </c>
      <c r="AS1316">
        <v>79.975796000000003</v>
      </c>
      <c r="AT1316">
        <v>10.087249999999999</v>
      </c>
      <c r="AU1316">
        <v>377.84032000000002</v>
      </c>
      <c r="AV1316">
        <v>16.070072</v>
      </c>
    </row>
    <row r="1317" spans="8:48" x14ac:dyDescent="0.25">
      <c r="H1317">
        <v>14.911161999999999</v>
      </c>
      <c r="I1317">
        <v>2.4660801000000001</v>
      </c>
      <c r="J1317">
        <v>93.326622</v>
      </c>
      <c r="K1317">
        <v>22.609448</v>
      </c>
      <c r="L1317">
        <v>199.52434</v>
      </c>
      <c r="M1317">
        <v>1263.7647999999999</v>
      </c>
      <c r="O1317">
        <v>7.1229595999999997</v>
      </c>
      <c r="P1317">
        <v>0.82940075999999996</v>
      </c>
      <c r="Q1317">
        <v>122.29249</v>
      </c>
      <c r="R1317">
        <v>32.930928999999999</v>
      </c>
      <c r="S1317">
        <v>139.99232000000001</v>
      </c>
      <c r="T1317">
        <v>25.164062000000001</v>
      </c>
      <c r="AC1317">
        <v>17.913692999999999</v>
      </c>
      <c r="AD1317">
        <v>1.1863412</v>
      </c>
      <c r="AE1317">
        <v>39.009193000000003</v>
      </c>
      <c r="AF1317">
        <v>3.5279972000000002</v>
      </c>
      <c r="AG1317">
        <v>127.10603999999999</v>
      </c>
      <c r="AH1317">
        <v>88.028565</v>
      </c>
      <c r="AJ1317">
        <v>25.328862000000001</v>
      </c>
      <c r="AK1317">
        <v>1.3136422000000001</v>
      </c>
      <c r="AL1317">
        <v>105.51367999999999</v>
      </c>
      <c r="AM1317">
        <v>13.583257</v>
      </c>
      <c r="AN1317">
        <v>415.46226000000001</v>
      </c>
      <c r="AO1317">
        <v>6.7764616999999996</v>
      </c>
      <c r="AQ1317">
        <v>38.721490000000003</v>
      </c>
      <c r="AR1317">
        <v>1.0805307</v>
      </c>
      <c r="AS1317">
        <v>92.602433000000005</v>
      </c>
      <c r="AT1317">
        <v>6.7758896000000002</v>
      </c>
      <c r="AU1317">
        <v>309.53080999999997</v>
      </c>
      <c r="AV1317">
        <v>104.21259000000001</v>
      </c>
    </row>
    <row r="1318" spans="8:48" x14ac:dyDescent="0.25">
      <c r="H1318">
        <v>48.031058000000002</v>
      </c>
      <c r="I1318">
        <v>2.4861035</v>
      </c>
      <c r="J1318">
        <v>97.683747999999994</v>
      </c>
      <c r="K1318">
        <v>7.5590326000000001</v>
      </c>
      <c r="L1318">
        <v>484.08742000000001</v>
      </c>
      <c r="M1318">
        <v>192.77285000000001</v>
      </c>
      <c r="O1318">
        <v>7.5922716000000001</v>
      </c>
      <c r="P1318">
        <v>0.6316465</v>
      </c>
      <c r="Q1318">
        <v>149.18595999999999</v>
      </c>
      <c r="R1318">
        <v>43.275196000000001</v>
      </c>
      <c r="S1318">
        <v>84.228042000000002</v>
      </c>
      <c r="T1318">
        <v>17.077480000000001</v>
      </c>
      <c r="AC1318">
        <v>21.350387000000001</v>
      </c>
      <c r="AD1318">
        <v>1.1558659</v>
      </c>
      <c r="AE1318">
        <v>79.789950000000005</v>
      </c>
      <c r="AF1318">
        <v>9.4758911000000001</v>
      </c>
      <c r="AG1318">
        <v>263.74439000000001</v>
      </c>
      <c r="AH1318">
        <v>32.660485999999999</v>
      </c>
      <c r="AJ1318">
        <v>10.140612000000001</v>
      </c>
      <c r="AK1318">
        <v>1.3183357</v>
      </c>
      <c r="AL1318">
        <v>143.41784999999999</v>
      </c>
      <c r="AM1318">
        <v>60.324069999999999</v>
      </c>
      <c r="AN1318">
        <v>292.01164999999997</v>
      </c>
      <c r="AO1318">
        <v>484.46231999999998</v>
      </c>
      <c r="AQ1318">
        <v>20.445751999999999</v>
      </c>
      <c r="AR1318">
        <v>1.1232622999999999</v>
      </c>
      <c r="AS1318">
        <v>78.876724999999993</v>
      </c>
      <c r="AT1318">
        <v>9.6361041000000007</v>
      </c>
      <c r="AU1318">
        <v>453.96066000000002</v>
      </c>
      <c r="AV1318">
        <v>46.034529999999997</v>
      </c>
    </row>
    <row r="1319" spans="8:48" x14ac:dyDescent="0.25">
      <c r="H1319">
        <v>22.148437999999999</v>
      </c>
      <c r="I1319">
        <v>2.4727163000000001</v>
      </c>
      <c r="J1319">
        <v>67.654905999999997</v>
      </c>
      <c r="K1319">
        <v>9.5507714000000004</v>
      </c>
      <c r="L1319">
        <v>275.40656999999999</v>
      </c>
      <c r="M1319">
        <v>68.554882000000006</v>
      </c>
      <c r="O1319">
        <v>16.482295000000001</v>
      </c>
      <c r="P1319">
        <v>0.83501857000000002</v>
      </c>
      <c r="Q1319">
        <v>37.766565999999997</v>
      </c>
      <c r="R1319">
        <v>2.2712252999999998</v>
      </c>
      <c r="S1319">
        <v>399.85081000000002</v>
      </c>
      <c r="T1319">
        <v>269.36169000000001</v>
      </c>
      <c r="AC1319">
        <v>19.098092999999999</v>
      </c>
      <c r="AD1319">
        <v>1.1715177999999999</v>
      </c>
      <c r="AE1319">
        <v>75.335368000000003</v>
      </c>
      <c r="AF1319">
        <v>9.5919095999999993</v>
      </c>
      <c r="AG1319">
        <v>304.92795000000001</v>
      </c>
      <c r="AH1319">
        <v>129.52632</v>
      </c>
      <c r="AJ1319">
        <v>21.582598000000001</v>
      </c>
      <c r="AK1319">
        <v>1.3091273000000001</v>
      </c>
      <c r="AL1319">
        <v>71.281685999999993</v>
      </c>
      <c r="AM1319">
        <v>7.9394140999999996</v>
      </c>
      <c r="AN1319">
        <v>31.927619</v>
      </c>
      <c r="AO1319">
        <v>113.1435</v>
      </c>
      <c r="AQ1319">
        <v>25.015132000000001</v>
      </c>
      <c r="AR1319">
        <v>1.0829593</v>
      </c>
      <c r="AS1319">
        <v>88.524257000000006</v>
      </c>
      <c r="AT1319">
        <v>9.6539576</v>
      </c>
      <c r="AU1319">
        <v>423.84534000000002</v>
      </c>
      <c r="AV1319">
        <v>111.4498</v>
      </c>
    </row>
    <row r="1320" spans="8:48" x14ac:dyDescent="0.25">
      <c r="H1320">
        <v>20.84789</v>
      </c>
      <c r="I1320">
        <v>2.4449025999999998</v>
      </c>
      <c r="J1320">
        <v>96.875204999999994</v>
      </c>
      <c r="K1320">
        <v>17.064059</v>
      </c>
      <c r="L1320">
        <v>2.7021680999999999E-2</v>
      </c>
      <c r="M1320">
        <v>805.38588000000004</v>
      </c>
      <c r="O1320">
        <v>11.644041</v>
      </c>
      <c r="P1320">
        <v>0.65919643999999999</v>
      </c>
      <c r="Q1320">
        <v>154.20377999999999</v>
      </c>
      <c r="R1320">
        <v>30.170850000000002</v>
      </c>
      <c r="S1320">
        <v>524.32438999999999</v>
      </c>
      <c r="T1320">
        <v>375.54518999999999</v>
      </c>
      <c r="AC1320">
        <v>22.490205</v>
      </c>
      <c r="AD1320">
        <v>1.1684688999999999</v>
      </c>
      <c r="AE1320">
        <v>64.524530999999996</v>
      </c>
      <c r="AF1320">
        <v>6.2172435000000004</v>
      </c>
      <c r="AG1320">
        <v>272.86189999999999</v>
      </c>
      <c r="AH1320">
        <v>178.76392999999999</v>
      </c>
      <c r="AJ1320">
        <v>24.635221000000001</v>
      </c>
      <c r="AK1320">
        <v>1.3163180000000001</v>
      </c>
      <c r="AL1320">
        <v>58.153008999999997</v>
      </c>
      <c r="AM1320">
        <v>4.9729581999999999</v>
      </c>
      <c r="AN1320">
        <v>505.37051000000002</v>
      </c>
      <c r="AO1320">
        <v>2.0688361</v>
      </c>
      <c r="AQ1320">
        <v>25.977602999999998</v>
      </c>
      <c r="AR1320">
        <v>1.1235113999999999</v>
      </c>
      <c r="AS1320">
        <v>94.858213000000006</v>
      </c>
      <c r="AT1320">
        <v>10.621359</v>
      </c>
      <c r="AU1320">
        <v>724.72488999999996</v>
      </c>
      <c r="AV1320">
        <v>71.080836000000005</v>
      </c>
    </row>
    <row r="1321" spans="8:48" x14ac:dyDescent="0.25">
      <c r="H1321">
        <v>25.430012000000001</v>
      </c>
      <c r="I1321">
        <v>2.4473329000000001</v>
      </c>
      <c r="J1321">
        <v>140.83856</v>
      </c>
      <c r="K1321">
        <v>25.892775</v>
      </c>
      <c r="L1321">
        <v>343.21674999999999</v>
      </c>
      <c r="M1321">
        <v>195.89762999999999</v>
      </c>
      <c r="O1321">
        <v>16.480139000000001</v>
      </c>
      <c r="P1321">
        <v>0.82557530999999995</v>
      </c>
      <c r="Q1321">
        <v>56.086489</v>
      </c>
      <c r="R1321">
        <v>3.8962897000000001</v>
      </c>
      <c r="S1321">
        <v>270.68630999999999</v>
      </c>
      <c r="T1321">
        <v>175.65316999999999</v>
      </c>
      <c r="AC1321">
        <v>21.946109</v>
      </c>
      <c r="AD1321">
        <v>1.1739023</v>
      </c>
      <c r="AE1321">
        <v>103.91415000000001</v>
      </c>
      <c r="AF1321">
        <v>14.985685999999999</v>
      </c>
      <c r="AG1321">
        <v>440.58677</v>
      </c>
      <c r="AH1321">
        <v>177.31965</v>
      </c>
      <c r="AJ1321">
        <v>21.660091999999999</v>
      </c>
      <c r="AK1321">
        <v>1.3194467000000001</v>
      </c>
      <c r="AL1321">
        <v>43.004173000000002</v>
      </c>
      <c r="AM1321">
        <v>3.5629276000000001</v>
      </c>
      <c r="AN1321">
        <v>56.831474999999998</v>
      </c>
      <c r="AO1321">
        <v>334.92448000000002</v>
      </c>
      <c r="AQ1321">
        <v>20.565594000000001</v>
      </c>
      <c r="AR1321">
        <v>1.0907357</v>
      </c>
      <c r="AS1321">
        <v>52.164966</v>
      </c>
      <c r="AT1321">
        <v>4.6541110999999997</v>
      </c>
      <c r="AU1321">
        <v>219.99225999999999</v>
      </c>
      <c r="AV1321">
        <v>104.81371</v>
      </c>
    </row>
    <row r="1322" spans="8:48" x14ac:dyDescent="0.25">
      <c r="H1322">
        <v>24.238434000000002</v>
      </c>
      <c r="I1322">
        <v>2.4784470999999999</v>
      </c>
      <c r="J1322">
        <v>171.23402999999999</v>
      </c>
      <c r="K1322">
        <v>38.435122</v>
      </c>
      <c r="L1322">
        <v>637.32194000000004</v>
      </c>
      <c r="M1322">
        <v>135.94580999999999</v>
      </c>
      <c r="O1322">
        <v>11.185816000000001</v>
      </c>
      <c r="P1322">
        <v>0.79772147000000004</v>
      </c>
      <c r="Q1322">
        <v>98.780428999999998</v>
      </c>
      <c r="R1322">
        <v>14.206098000000001</v>
      </c>
      <c r="S1322">
        <v>125.20493999999999</v>
      </c>
      <c r="T1322">
        <v>32.356820999999997</v>
      </c>
      <c r="AC1322">
        <v>30.434252000000001</v>
      </c>
      <c r="AD1322">
        <v>1.1843355</v>
      </c>
      <c r="AE1322">
        <v>41.033397000000001</v>
      </c>
      <c r="AF1322">
        <v>2.235697</v>
      </c>
      <c r="AG1322">
        <v>151.80333999999999</v>
      </c>
      <c r="AH1322">
        <v>192.19580999999999</v>
      </c>
      <c r="AJ1322">
        <v>11.334675000000001</v>
      </c>
      <c r="AK1322">
        <v>1.307569</v>
      </c>
      <c r="AL1322">
        <v>101.24466</v>
      </c>
      <c r="AM1322">
        <v>28.11917</v>
      </c>
      <c r="AN1322">
        <v>78.777998999999994</v>
      </c>
      <c r="AO1322">
        <v>10.389392000000001</v>
      </c>
      <c r="AQ1322">
        <v>19.983547999999999</v>
      </c>
      <c r="AR1322">
        <v>1.1164700000000001</v>
      </c>
      <c r="AS1322">
        <v>92.906304000000006</v>
      </c>
      <c r="AT1322">
        <v>13.273899999999999</v>
      </c>
      <c r="AU1322">
        <v>298.48543999999998</v>
      </c>
      <c r="AV1322">
        <v>133.62727000000001</v>
      </c>
    </row>
    <row r="1323" spans="8:48" x14ac:dyDescent="0.25">
      <c r="H1323">
        <v>51.689788999999998</v>
      </c>
      <c r="I1323">
        <v>2.4620361000000002</v>
      </c>
      <c r="J1323">
        <v>101.87098</v>
      </c>
      <c r="K1323">
        <v>7.4693035999999999</v>
      </c>
      <c r="L1323">
        <v>372.77336000000003</v>
      </c>
      <c r="M1323">
        <v>4.4689767000000002E-3</v>
      </c>
      <c r="O1323">
        <v>11.642924000000001</v>
      </c>
      <c r="P1323">
        <v>0.7664145</v>
      </c>
      <c r="Q1323">
        <v>76.470533000000003</v>
      </c>
      <c r="R1323">
        <v>8.7058356000000003</v>
      </c>
      <c r="S1323">
        <v>348.64175999999998</v>
      </c>
      <c r="T1323">
        <v>213.30409</v>
      </c>
      <c r="AC1323">
        <v>11.350066</v>
      </c>
      <c r="AD1323">
        <v>1.1817348000000001</v>
      </c>
      <c r="AE1323">
        <v>45.496997999999998</v>
      </c>
      <c r="AF1323">
        <v>7.0034283000000004</v>
      </c>
      <c r="AG1323">
        <v>106.61682999999999</v>
      </c>
      <c r="AH1323">
        <v>46.885930000000002</v>
      </c>
      <c r="AJ1323">
        <v>12.372961999999999</v>
      </c>
      <c r="AK1323">
        <v>1.3107200999999999</v>
      </c>
      <c r="AL1323">
        <v>86.532872999999995</v>
      </c>
      <c r="AM1323">
        <v>19.417252999999999</v>
      </c>
      <c r="AN1323">
        <v>439.81891999999999</v>
      </c>
      <c r="AO1323">
        <v>16.459225</v>
      </c>
      <c r="AQ1323">
        <v>21.234514000000001</v>
      </c>
      <c r="AR1323">
        <v>1.0757599</v>
      </c>
      <c r="AS1323">
        <v>112.72672</v>
      </c>
      <c r="AT1323">
        <v>17.863534999999999</v>
      </c>
      <c r="AU1323">
        <v>309.98169999999999</v>
      </c>
      <c r="AV1323">
        <v>233.83950999999999</v>
      </c>
    </row>
    <row r="1324" spans="8:48" x14ac:dyDescent="0.25">
      <c r="H1324">
        <v>20.991085000000002</v>
      </c>
      <c r="I1324">
        <v>2.4477758000000001</v>
      </c>
      <c r="J1324">
        <v>175.30531999999999</v>
      </c>
      <c r="K1324">
        <v>46.180523000000001</v>
      </c>
      <c r="L1324">
        <v>279.19227000000001</v>
      </c>
      <c r="M1324">
        <v>71.606767000000005</v>
      </c>
      <c r="O1324">
        <v>13.119059</v>
      </c>
      <c r="P1324">
        <v>0.71528612999999996</v>
      </c>
      <c r="Q1324">
        <v>83.705107999999996</v>
      </c>
      <c r="R1324">
        <v>8.8247070999999995</v>
      </c>
      <c r="S1324">
        <v>129.4289</v>
      </c>
      <c r="T1324">
        <v>38.250621000000002</v>
      </c>
      <c r="AC1324">
        <v>17.070602000000001</v>
      </c>
      <c r="AD1324">
        <v>1.1674038</v>
      </c>
      <c r="AE1324">
        <v>61.188740000000003</v>
      </c>
      <c r="AF1324">
        <v>7.4829067</v>
      </c>
      <c r="AG1324">
        <v>466.57337999999999</v>
      </c>
      <c r="AH1324">
        <v>905.08725000000004</v>
      </c>
      <c r="AJ1324">
        <v>20.778358000000001</v>
      </c>
      <c r="AK1324">
        <v>1.3774553</v>
      </c>
      <c r="AL1324">
        <v>130.08614</v>
      </c>
      <c r="AM1324">
        <v>24.596731999999999</v>
      </c>
      <c r="AN1324">
        <v>301.24704000000003</v>
      </c>
      <c r="AO1324">
        <v>264.92795000000001</v>
      </c>
      <c r="AQ1324">
        <v>17.245856</v>
      </c>
      <c r="AR1324">
        <v>1.1190013000000001</v>
      </c>
      <c r="AS1324">
        <v>87.684506999999996</v>
      </c>
      <c r="AT1324">
        <v>13.833836</v>
      </c>
      <c r="AU1324">
        <v>68.402542999999994</v>
      </c>
      <c r="AV1324">
        <v>196.45344</v>
      </c>
    </row>
    <row r="1325" spans="8:48" x14ac:dyDescent="0.25">
      <c r="H1325">
        <v>20.799543</v>
      </c>
      <c r="I1325">
        <v>2.4524919000000001</v>
      </c>
      <c r="J1325">
        <v>93.533395999999996</v>
      </c>
      <c r="K1325">
        <v>16.222217000000001</v>
      </c>
      <c r="L1325">
        <v>383.17021999999997</v>
      </c>
      <c r="M1325">
        <v>523.56142999999997</v>
      </c>
      <c r="O1325">
        <v>11.847447000000001</v>
      </c>
      <c r="P1325">
        <v>1.2116435000000001</v>
      </c>
      <c r="Q1325">
        <v>45.971895000000004</v>
      </c>
      <c r="R1325">
        <v>5.3356358000000004</v>
      </c>
      <c r="S1325">
        <v>570.69997000000001</v>
      </c>
      <c r="T1325">
        <v>452.68196999999998</v>
      </c>
      <c r="AC1325">
        <v>21.383154000000001</v>
      </c>
      <c r="AD1325">
        <v>1.1968207</v>
      </c>
      <c r="AE1325">
        <v>67.779758000000001</v>
      </c>
      <c r="AF1325">
        <v>7.1637279999999999</v>
      </c>
      <c r="AG1325">
        <v>194.94665000000001</v>
      </c>
      <c r="AH1325">
        <v>16.127120999999999</v>
      </c>
      <c r="AJ1325">
        <v>27.755298</v>
      </c>
      <c r="AK1325">
        <v>1.3338178000000001</v>
      </c>
      <c r="AL1325">
        <v>56.955447999999997</v>
      </c>
      <c r="AM1325">
        <v>4.2917964</v>
      </c>
      <c r="AN1325">
        <v>67.556381999999999</v>
      </c>
      <c r="AO1325">
        <v>14.547324</v>
      </c>
      <c r="AQ1325">
        <v>47.764184</v>
      </c>
      <c r="AR1325">
        <v>1.1010603000000001</v>
      </c>
      <c r="AS1325">
        <v>83.316378</v>
      </c>
      <c r="AT1325">
        <v>4.5371392000000004</v>
      </c>
      <c r="AU1325">
        <v>268.99707999999998</v>
      </c>
      <c r="AV1325">
        <v>723.37593000000004</v>
      </c>
    </row>
    <row r="1326" spans="8:48" x14ac:dyDescent="0.25">
      <c r="H1326">
        <v>13.827956</v>
      </c>
      <c r="I1326">
        <v>2.4995221999999999</v>
      </c>
      <c r="J1326">
        <v>39.129165</v>
      </c>
      <c r="K1326">
        <v>7.7352635000000003</v>
      </c>
      <c r="L1326">
        <v>296.99243000000001</v>
      </c>
      <c r="M1326">
        <v>193.52880999999999</v>
      </c>
      <c r="O1326">
        <v>8.6149900000000006</v>
      </c>
      <c r="P1326">
        <v>0.85386861000000003</v>
      </c>
      <c r="Q1326">
        <v>89.960106999999994</v>
      </c>
      <c r="R1326">
        <v>15.999720999999999</v>
      </c>
      <c r="S1326">
        <v>245.57326</v>
      </c>
      <c r="T1326">
        <v>385.71953999999999</v>
      </c>
      <c r="AC1326">
        <v>16.987351</v>
      </c>
      <c r="AD1326">
        <v>1.1719402000000001</v>
      </c>
      <c r="AE1326">
        <v>77.883795000000006</v>
      </c>
      <c r="AF1326">
        <v>11.44014</v>
      </c>
      <c r="AG1326">
        <v>170.75474</v>
      </c>
      <c r="AH1326">
        <v>323.66779000000002</v>
      </c>
      <c r="AJ1326">
        <v>11.4679</v>
      </c>
      <c r="AK1326">
        <v>1.5643218000000001</v>
      </c>
      <c r="AL1326">
        <v>31.478636000000002</v>
      </c>
      <c r="AM1326">
        <v>4.9407499000000001</v>
      </c>
      <c r="AN1326">
        <v>109.87103</v>
      </c>
      <c r="AO1326">
        <v>21.688801000000002</v>
      </c>
      <c r="AQ1326">
        <v>29.203869999999998</v>
      </c>
      <c r="AR1326">
        <v>1.1111766999999999</v>
      </c>
      <c r="AS1326">
        <v>118.15065</v>
      </c>
      <c r="AT1326">
        <v>14.247811</v>
      </c>
      <c r="AU1326">
        <v>268.25700999999998</v>
      </c>
      <c r="AV1326">
        <v>69.593405000000004</v>
      </c>
    </row>
    <row r="1327" spans="8:48" x14ac:dyDescent="0.25">
      <c r="H1327">
        <v>18.327455</v>
      </c>
      <c r="I1327">
        <v>2.4548500999999998</v>
      </c>
      <c r="J1327">
        <v>92.808972999999995</v>
      </c>
      <c r="K1327">
        <v>18.199950999999999</v>
      </c>
      <c r="L1327">
        <v>168.15612999999999</v>
      </c>
      <c r="M1327">
        <v>90.765338</v>
      </c>
      <c r="O1327">
        <v>22.439488999999998</v>
      </c>
      <c r="P1327">
        <v>0.64949287</v>
      </c>
      <c r="Q1327">
        <v>91.188934000000003</v>
      </c>
      <c r="R1327">
        <v>5.867788</v>
      </c>
      <c r="S1327">
        <v>198.19032000000001</v>
      </c>
      <c r="T1327">
        <v>102.74162</v>
      </c>
      <c r="AC1327">
        <v>24.730851999999999</v>
      </c>
      <c r="AD1327">
        <v>1.1647472000000001</v>
      </c>
      <c r="AE1327">
        <v>37.249806999999997</v>
      </c>
      <c r="AF1327">
        <v>2.3655976999999999</v>
      </c>
      <c r="AG1327">
        <v>150.03576000000001</v>
      </c>
      <c r="AH1327">
        <v>48.856450000000002</v>
      </c>
      <c r="AJ1327">
        <v>17.610910000000001</v>
      </c>
      <c r="AK1327">
        <v>1.5582967999999999</v>
      </c>
      <c r="AL1327">
        <v>104.08772</v>
      </c>
      <c r="AM1327">
        <v>19.687694</v>
      </c>
      <c r="AN1327">
        <v>150.4496</v>
      </c>
      <c r="AO1327">
        <v>56.323107</v>
      </c>
      <c r="AQ1327">
        <v>16.342504000000002</v>
      </c>
      <c r="AR1327">
        <v>1.0796648</v>
      </c>
      <c r="AS1327">
        <v>57.711351000000001</v>
      </c>
      <c r="AT1327">
        <v>6.9111590999999999</v>
      </c>
      <c r="AU1327">
        <v>105.92664000000001</v>
      </c>
      <c r="AV1327">
        <v>119.63173</v>
      </c>
    </row>
    <row r="1328" spans="8:48" x14ac:dyDescent="0.25">
      <c r="H1328">
        <v>33.425745999999997</v>
      </c>
      <c r="I1328">
        <v>2.2138461999999999</v>
      </c>
      <c r="J1328">
        <v>114.24077</v>
      </c>
      <c r="K1328">
        <v>13.386877</v>
      </c>
      <c r="L1328">
        <v>37.883566000000002</v>
      </c>
      <c r="M1328">
        <v>175.74919</v>
      </c>
      <c r="O1328">
        <v>16.653870999999999</v>
      </c>
      <c r="P1328">
        <v>0.74785126000000002</v>
      </c>
      <c r="Q1328">
        <v>51.638482000000003</v>
      </c>
      <c r="R1328">
        <v>3.2410557</v>
      </c>
      <c r="S1328">
        <v>81.240386000000001</v>
      </c>
      <c r="T1328">
        <v>51.390467000000001</v>
      </c>
      <c r="AC1328">
        <v>13.680160000000001</v>
      </c>
      <c r="AD1328">
        <v>1.1698314000000001</v>
      </c>
      <c r="AE1328">
        <v>42.986252</v>
      </c>
      <c r="AF1328">
        <v>5.3016838000000002</v>
      </c>
      <c r="AG1328">
        <v>381.86525</v>
      </c>
      <c r="AH1328">
        <v>38.672035999999999</v>
      </c>
      <c r="AJ1328">
        <v>12.09491</v>
      </c>
      <c r="AK1328">
        <v>1.5472378</v>
      </c>
      <c r="AL1328">
        <v>158.19866999999999</v>
      </c>
      <c r="AM1328">
        <v>61.926059000000002</v>
      </c>
      <c r="AN1328">
        <v>75.451159000000004</v>
      </c>
      <c r="AO1328">
        <v>8.0506826999999994</v>
      </c>
    </row>
    <row r="1329" spans="8:41" x14ac:dyDescent="0.25">
      <c r="H1329">
        <v>11.649651</v>
      </c>
      <c r="I1329">
        <v>2.2846171000000002</v>
      </c>
      <c r="J1329">
        <v>71.498669000000007</v>
      </c>
      <c r="K1329">
        <v>18.725759</v>
      </c>
      <c r="L1329">
        <v>418.29383000000001</v>
      </c>
      <c r="M1329">
        <v>50.295197000000002</v>
      </c>
      <c r="O1329">
        <v>21.052047000000002</v>
      </c>
      <c r="P1329">
        <v>0.88167876999999995</v>
      </c>
      <c r="Q1329">
        <v>124.32987</v>
      </c>
      <c r="R1329">
        <v>11.616550999999999</v>
      </c>
      <c r="S1329">
        <v>101.19383999999999</v>
      </c>
      <c r="T1329">
        <v>11.924932999999999</v>
      </c>
      <c r="AC1329">
        <v>19.691137999999999</v>
      </c>
      <c r="AD1329">
        <v>1.2449087999999999</v>
      </c>
      <c r="AE1329">
        <v>49.226984000000002</v>
      </c>
      <c r="AF1329">
        <v>4.6692562000000004</v>
      </c>
      <c r="AG1329">
        <v>301.45504</v>
      </c>
      <c r="AH1329">
        <v>560.96600000000001</v>
      </c>
      <c r="AJ1329">
        <v>24.719200000000001</v>
      </c>
      <c r="AK1329">
        <v>1.5499626</v>
      </c>
      <c r="AL1329">
        <v>121.20327</v>
      </c>
      <c r="AM1329">
        <v>18.447106999999999</v>
      </c>
      <c r="AN1329">
        <v>456.04980999999998</v>
      </c>
      <c r="AO1329">
        <v>302.11275999999998</v>
      </c>
    </row>
    <row r="1330" spans="8:41" x14ac:dyDescent="0.25">
      <c r="H1330">
        <v>14.934326</v>
      </c>
      <c r="I1330">
        <v>2.2220707000000002</v>
      </c>
      <c r="J1330">
        <v>141.25881000000001</v>
      </c>
      <c r="K1330">
        <v>43.242598000000001</v>
      </c>
      <c r="L1330">
        <v>314.18110000000001</v>
      </c>
      <c r="M1330">
        <v>42.850703000000003</v>
      </c>
      <c r="O1330">
        <v>9.5556245000000004</v>
      </c>
      <c r="P1330">
        <v>0.67057257999999997</v>
      </c>
      <c r="Q1330">
        <v>108.30432999999999</v>
      </c>
      <c r="R1330">
        <v>18.950769000000001</v>
      </c>
      <c r="S1330">
        <v>267.99525999999997</v>
      </c>
      <c r="T1330">
        <v>16.090157000000001</v>
      </c>
      <c r="AC1330">
        <v>17.355077999999999</v>
      </c>
      <c r="AD1330">
        <v>1.1720212999999999</v>
      </c>
      <c r="AE1330">
        <v>32.616371000000001</v>
      </c>
      <c r="AF1330">
        <v>2.8031377000000002</v>
      </c>
      <c r="AG1330">
        <v>158.35256999999999</v>
      </c>
      <c r="AH1330">
        <v>58.230981</v>
      </c>
      <c r="AJ1330">
        <v>19.612325999999999</v>
      </c>
      <c r="AK1330">
        <v>1.5538972</v>
      </c>
      <c r="AL1330">
        <v>85.456254999999999</v>
      </c>
      <c r="AM1330">
        <v>12.520481</v>
      </c>
      <c r="AN1330">
        <v>551.38729000000001</v>
      </c>
      <c r="AO1330">
        <v>350.03433000000001</v>
      </c>
    </row>
    <row r="1331" spans="8:41" x14ac:dyDescent="0.25">
      <c r="H1331">
        <v>16.269151999999998</v>
      </c>
      <c r="I1331">
        <v>2.2025841000000002</v>
      </c>
      <c r="J1331">
        <v>214.22578999999999</v>
      </c>
      <c r="K1331">
        <v>84.893316999999996</v>
      </c>
      <c r="L1331">
        <v>79.056757000000005</v>
      </c>
      <c r="M1331">
        <v>728.95663999999999</v>
      </c>
      <c r="O1331">
        <v>12.391247999999999</v>
      </c>
      <c r="P1331">
        <v>0.82899803000000005</v>
      </c>
      <c r="Q1331">
        <v>108.30432999999999</v>
      </c>
      <c r="R1331">
        <v>18.950769000000001</v>
      </c>
      <c r="S1331">
        <v>526.35023999999999</v>
      </c>
      <c r="T1331">
        <v>85.705359999999999</v>
      </c>
      <c r="AC1331">
        <v>24.866517999999999</v>
      </c>
      <c r="AD1331">
        <v>1.20939</v>
      </c>
      <c r="AE1331">
        <v>70.227362999999997</v>
      </c>
      <c r="AF1331">
        <v>6.5677247999999997</v>
      </c>
      <c r="AG1331">
        <v>464.3501</v>
      </c>
      <c r="AH1331">
        <v>243.01804999999999</v>
      </c>
      <c r="AJ1331">
        <v>24.691495</v>
      </c>
      <c r="AK1331">
        <v>1.5735835</v>
      </c>
      <c r="AL1331">
        <v>105.57496999999999</v>
      </c>
      <c r="AM1331">
        <v>14.432217</v>
      </c>
      <c r="AN1331">
        <v>42.945143000000002</v>
      </c>
      <c r="AO1331">
        <v>3.2444744999999999</v>
      </c>
    </row>
    <row r="1332" spans="8:41" x14ac:dyDescent="0.25">
      <c r="H1332">
        <v>17.799752999999999</v>
      </c>
      <c r="I1332">
        <v>2.2015787000000002</v>
      </c>
      <c r="J1332">
        <v>39.535893999999999</v>
      </c>
      <c r="K1332">
        <v>5.4846710999999999</v>
      </c>
      <c r="L1332">
        <v>217.67500000000001</v>
      </c>
      <c r="M1332">
        <v>42.607402</v>
      </c>
      <c r="O1332">
        <v>40.549089000000002</v>
      </c>
      <c r="P1332">
        <v>1.9268532</v>
      </c>
      <c r="Q1332">
        <v>89.823085000000006</v>
      </c>
      <c r="R1332">
        <v>5.1123875999999999</v>
      </c>
      <c r="S1332">
        <v>304.99504000000002</v>
      </c>
      <c r="T1332">
        <v>332.67770000000002</v>
      </c>
      <c r="AC1332">
        <v>18.479368999999998</v>
      </c>
      <c r="AD1332">
        <v>1.1765030000000001</v>
      </c>
      <c r="AE1332">
        <v>49.112796000000003</v>
      </c>
      <c r="AF1332">
        <v>4.8380628999999997</v>
      </c>
      <c r="AG1332">
        <v>535.39103999999998</v>
      </c>
      <c r="AH1332">
        <v>121.38222</v>
      </c>
      <c r="AJ1332">
        <v>26.071334</v>
      </c>
      <c r="AK1332">
        <v>1.5505397000000001</v>
      </c>
      <c r="AL1332">
        <v>93.719722000000004</v>
      </c>
      <c r="AM1332">
        <v>11.03936</v>
      </c>
      <c r="AN1332">
        <v>196.52447000000001</v>
      </c>
      <c r="AO1332">
        <v>49.102294000000001</v>
      </c>
    </row>
    <row r="1333" spans="8:41" x14ac:dyDescent="0.25">
      <c r="H1333">
        <v>21.155781999999999</v>
      </c>
      <c r="I1333">
        <v>2.2024579000000002</v>
      </c>
      <c r="J1333">
        <v>68.081851</v>
      </c>
      <c r="K1333">
        <v>9.4148204999999994</v>
      </c>
      <c r="L1333">
        <v>46.928393</v>
      </c>
      <c r="M1333">
        <v>10.866979000000001</v>
      </c>
      <c r="O1333">
        <v>9.3093871999999998</v>
      </c>
      <c r="P1333">
        <v>1.8735523999999999</v>
      </c>
      <c r="Q1333">
        <v>66.298554999999993</v>
      </c>
      <c r="R1333">
        <v>14.920401999999999</v>
      </c>
      <c r="S1333">
        <v>617.28048000000001</v>
      </c>
      <c r="T1333">
        <v>151.18973</v>
      </c>
      <c r="AC1333">
        <v>8.6477114999999998</v>
      </c>
      <c r="AD1333">
        <v>1.3141731000000001</v>
      </c>
      <c r="AE1333">
        <v>46.159177999999997</v>
      </c>
      <c r="AF1333">
        <v>7.8324480000000003</v>
      </c>
      <c r="AG1333">
        <v>86.395021999999997</v>
      </c>
      <c r="AH1333">
        <v>43.156855</v>
      </c>
      <c r="AJ1333">
        <v>23.100612999999999</v>
      </c>
      <c r="AK1333">
        <v>1.5542783</v>
      </c>
      <c r="AL1333">
        <v>53.709761</v>
      </c>
      <c r="AM1333">
        <v>5.0531825000000001</v>
      </c>
      <c r="AN1333">
        <v>48.402675000000002</v>
      </c>
      <c r="AO1333">
        <v>7.4793120999999996</v>
      </c>
    </row>
    <row r="1334" spans="8:41" x14ac:dyDescent="0.25">
      <c r="H1334">
        <v>27.552665000000001</v>
      </c>
      <c r="I1334">
        <v>2.2037270000000002</v>
      </c>
      <c r="J1334">
        <v>82.297411999999994</v>
      </c>
      <c r="K1334">
        <v>9.5743042999999997</v>
      </c>
      <c r="L1334">
        <v>0.43389654</v>
      </c>
      <c r="M1334">
        <v>8.5092827999999995E-2</v>
      </c>
      <c r="O1334">
        <v>14.990468</v>
      </c>
      <c r="P1334">
        <v>1.8174614</v>
      </c>
      <c r="Q1334">
        <v>91.779391000000004</v>
      </c>
      <c r="R1334">
        <v>13.673729</v>
      </c>
      <c r="S1334">
        <v>381.91701999999998</v>
      </c>
      <c r="T1334">
        <v>406.87042000000002</v>
      </c>
      <c r="AC1334">
        <v>27.06514</v>
      </c>
      <c r="AD1334">
        <v>1.4338796</v>
      </c>
      <c r="AE1334">
        <v>100.51631</v>
      </c>
      <c r="AF1334">
        <v>7.4986231999999999</v>
      </c>
      <c r="AG1334">
        <v>203.56133</v>
      </c>
      <c r="AH1334">
        <v>247.57006000000001</v>
      </c>
      <c r="AJ1334">
        <v>13.3508</v>
      </c>
      <c r="AK1334">
        <v>1.5432824000000001</v>
      </c>
      <c r="AL1334">
        <v>60.731741999999997</v>
      </c>
      <c r="AM1334">
        <v>10.504362</v>
      </c>
      <c r="AN1334">
        <v>208.99055000000001</v>
      </c>
      <c r="AO1334">
        <v>55.358223000000002</v>
      </c>
    </row>
    <row r="1335" spans="8:41" x14ac:dyDescent="0.25">
      <c r="H1335">
        <v>21.687501000000001</v>
      </c>
      <c r="I1335">
        <v>2.2068086999999998</v>
      </c>
      <c r="J1335">
        <v>197.94477000000001</v>
      </c>
      <c r="K1335">
        <v>54.926636999999999</v>
      </c>
      <c r="L1335">
        <v>32.884264999999999</v>
      </c>
      <c r="M1335">
        <v>5.3041707999999996</v>
      </c>
      <c r="O1335">
        <v>25.488059</v>
      </c>
      <c r="P1335">
        <v>1.8864046999999999</v>
      </c>
      <c r="Q1335">
        <v>84.094148000000004</v>
      </c>
      <c r="R1335">
        <v>7.3575518999999998</v>
      </c>
      <c r="S1335">
        <v>430.21841000000001</v>
      </c>
      <c r="T1335">
        <v>275.25286</v>
      </c>
      <c r="AC1335">
        <v>8.3556442000000004</v>
      </c>
      <c r="AD1335">
        <v>1.3270337000000001</v>
      </c>
      <c r="AE1335">
        <v>126.82975</v>
      </c>
      <c r="AF1335">
        <v>33.866965999999998</v>
      </c>
      <c r="AG1335">
        <v>279.19065000000001</v>
      </c>
      <c r="AH1335">
        <v>594.41268000000002</v>
      </c>
      <c r="AJ1335">
        <v>23.083976</v>
      </c>
      <c r="AK1335">
        <v>1.5640845999999999</v>
      </c>
      <c r="AL1335">
        <v>79.604950000000002</v>
      </c>
      <c r="AM1335">
        <v>9.4541068999999993</v>
      </c>
      <c r="AN1335">
        <v>486.46075999999999</v>
      </c>
      <c r="AO1335">
        <v>316.40746999999999</v>
      </c>
    </row>
    <row r="1336" spans="8:41" x14ac:dyDescent="0.25">
      <c r="H1336">
        <v>29.673138000000002</v>
      </c>
      <c r="I1336">
        <v>2.2430501999999999</v>
      </c>
      <c r="J1336">
        <v>117.36557000000001</v>
      </c>
      <c r="K1336">
        <v>15.846323</v>
      </c>
      <c r="L1336">
        <v>292.33262999999999</v>
      </c>
      <c r="M1336">
        <v>153.75227000000001</v>
      </c>
      <c r="O1336">
        <v>14.568002999999999</v>
      </c>
      <c r="P1336">
        <v>1.8742082</v>
      </c>
      <c r="Q1336">
        <v>316.86549000000002</v>
      </c>
      <c r="R1336">
        <v>105.65017</v>
      </c>
      <c r="S1336">
        <v>188.42724999999999</v>
      </c>
      <c r="T1336">
        <v>467.81040999999999</v>
      </c>
      <c r="AC1336">
        <v>11.604338</v>
      </c>
      <c r="AD1336">
        <v>1.3247032000000001</v>
      </c>
      <c r="AE1336">
        <v>93.646728999999993</v>
      </c>
      <c r="AF1336">
        <v>15.116467999999999</v>
      </c>
      <c r="AG1336">
        <v>433.69349999999997</v>
      </c>
      <c r="AH1336">
        <v>12.032558</v>
      </c>
      <c r="AJ1336">
        <v>21.288084000000001</v>
      </c>
      <c r="AK1336">
        <v>1.5512303000000001</v>
      </c>
      <c r="AL1336">
        <v>140.89483000000001</v>
      </c>
      <c r="AM1336">
        <v>28.303128000000001</v>
      </c>
      <c r="AN1336">
        <v>103.62367</v>
      </c>
      <c r="AO1336">
        <v>15.778691</v>
      </c>
    </row>
    <row r="1337" spans="8:41" x14ac:dyDescent="0.25">
      <c r="H1337">
        <v>18.841629000000001</v>
      </c>
      <c r="I1337">
        <v>2.2181389999999999</v>
      </c>
      <c r="J1337">
        <v>78.699678000000006</v>
      </c>
      <c r="K1337">
        <v>13.125753</v>
      </c>
      <c r="L1337">
        <v>144.00102999999999</v>
      </c>
      <c r="M1337">
        <v>37.456172000000002</v>
      </c>
      <c r="O1337">
        <v>38.282879000000001</v>
      </c>
      <c r="P1337">
        <v>1.9816585</v>
      </c>
      <c r="Q1337">
        <v>143.78749999999999</v>
      </c>
      <c r="R1337">
        <v>10.664396999999999</v>
      </c>
      <c r="S1337">
        <v>499.68389000000002</v>
      </c>
      <c r="T1337">
        <v>102.5994</v>
      </c>
      <c r="AC1337">
        <v>9.0809767000000008</v>
      </c>
      <c r="AD1337">
        <v>1.4059470000000001</v>
      </c>
      <c r="AE1337">
        <v>82.378624000000002</v>
      </c>
      <c r="AF1337">
        <v>16.56382</v>
      </c>
      <c r="AG1337">
        <v>28.200589999999998</v>
      </c>
      <c r="AH1337">
        <v>4.4785763999999997</v>
      </c>
      <c r="AJ1337">
        <v>22.013428999999999</v>
      </c>
      <c r="AK1337">
        <v>1.6264649</v>
      </c>
      <c r="AL1337">
        <v>63.738230999999999</v>
      </c>
      <c r="AM1337">
        <v>7.0302429000000002</v>
      </c>
      <c r="AN1337">
        <v>293.58670999999998</v>
      </c>
      <c r="AO1337">
        <v>176.54292000000001</v>
      </c>
    </row>
    <row r="1338" spans="8:41" x14ac:dyDescent="0.25">
      <c r="H1338">
        <v>17.226906</v>
      </c>
      <c r="I1338">
        <v>2.2144092</v>
      </c>
      <c r="J1338">
        <v>178.92202</v>
      </c>
      <c r="K1338">
        <v>57.372883000000002</v>
      </c>
      <c r="L1338">
        <v>222.93727999999999</v>
      </c>
      <c r="M1338">
        <v>833.06327999999996</v>
      </c>
      <c r="O1338">
        <v>33.195022000000002</v>
      </c>
      <c r="P1338">
        <v>1.8966002</v>
      </c>
      <c r="Q1338">
        <v>141.77763999999999</v>
      </c>
      <c r="R1338">
        <v>11.787848</v>
      </c>
      <c r="S1338">
        <v>177.69004000000001</v>
      </c>
      <c r="T1338">
        <v>50.177799999999998</v>
      </c>
      <c r="AC1338">
        <v>28.659338999999999</v>
      </c>
      <c r="AD1338">
        <v>1.3245161999999999</v>
      </c>
      <c r="AE1338">
        <v>83.361653000000004</v>
      </c>
      <c r="AF1338">
        <v>5.1576703999999998</v>
      </c>
      <c r="AG1338">
        <v>545.20354999999995</v>
      </c>
      <c r="AH1338">
        <v>157.98105000000001</v>
      </c>
      <c r="AJ1338">
        <v>14.054869999999999</v>
      </c>
      <c r="AK1338">
        <v>1.5734073</v>
      </c>
      <c r="AL1338">
        <v>36.210256000000001</v>
      </c>
      <c r="AM1338">
        <v>4.8367874999999998</v>
      </c>
      <c r="AN1338">
        <v>332.62966999999998</v>
      </c>
      <c r="AO1338">
        <v>224.96679</v>
      </c>
    </row>
    <row r="1339" spans="8:41" x14ac:dyDescent="0.25">
      <c r="H1339">
        <v>22.474610999999999</v>
      </c>
      <c r="I1339">
        <v>2.2295212000000002</v>
      </c>
      <c r="J1339">
        <v>66.564809999999994</v>
      </c>
      <c r="K1339">
        <v>8.6428440000000002</v>
      </c>
      <c r="L1339">
        <v>71.358448999999993</v>
      </c>
      <c r="M1339">
        <v>54.046852999999999</v>
      </c>
      <c r="O1339">
        <v>27.432959</v>
      </c>
      <c r="P1339">
        <v>1.851084</v>
      </c>
      <c r="Q1339">
        <v>85.175449999999998</v>
      </c>
      <c r="R1339">
        <v>6.8570871999999996</v>
      </c>
      <c r="S1339">
        <v>155.97727</v>
      </c>
      <c r="T1339">
        <v>1227.0393999999999</v>
      </c>
      <c r="AC1339">
        <v>38.894112999999997</v>
      </c>
      <c r="AD1339">
        <v>1.4419667</v>
      </c>
      <c r="AE1339">
        <v>106.47203</v>
      </c>
      <c r="AF1339">
        <v>5.7071961</v>
      </c>
      <c r="AG1339">
        <v>99.517296999999999</v>
      </c>
      <c r="AH1339">
        <v>23.038616999999999</v>
      </c>
      <c r="AJ1339">
        <v>14.100638999999999</v>
      </c>
      <c r="AK1339">
        <v>1.5600811000000001</v>
      </c>
      <c r="AL1339">
        <v>89.344341</v>
      </c>
      <c r="AM1339">
        <v>18.817295000000001</v>
      </c>
      <c r="AN1339">
        <v>104.19973</v>
      </c>
      <c r="AO1339">
        <v>16.870647999999999</v>
      </c>
    </row>
    <row r="1340" spans="8:41" x14ac:dyDescent="0.25">
      <c r="H1340">
        <v>14.357421</v>
      </c>
      <c r="I1340">
        <v>2.2089588</v>
      </c>
      <c r="J1340">
        <v>45.764215</v>
      </c>
      <c r="K1340">
        <v>8.1608537999999999</v>
      </c>
      <c r="L1340">
        <v>260.24128999999999</v>
      </c>
      <c r="M1340">
        <v>9.8399464000000005</v>
      </c>
      <c r="O1340">
        <v>28.842777999999999</v>
      </c>
      <c r="P1340">
        <v>1.824057</v>
      </c>
      <c r="Q1340">
        <v>81.561156999999994</v>
      </c>
      <c r="R1340">
        <v>6.1027940000000003</v>
      </c>
      <c r="S1340">
        <v>212.24975000000001</v>
      </c>
      <c r="T1340">
        <v>47.138835999999998</v>
      </c>
      <c r="AC1340">
        <v>18.915614999999999</v>
      </c>
      <c r="AD1340">
        <v>1.3852424000000001</v>
      </c>
      <c r="AE1340">
        <v>64.404916999999998</v>
      </c>
      <c r="AF1340">
        <v>5.6447671000000001</v>
      </c>
      <c r="AG1340">
        <v>475.94434999999999</v>
      </c>
      <c r="AH1340">
        <v>281.35795000000002</v>
      </c>
      <c r="AJ1340">
        <v>20.707127</v>
      </c>
      <c r="AK1340">
        <v>1.5981326</v>
      </c>
      <c r="AL1340">
        <v>63.563268000000001</v>
      </c>
      <c r="AM1340">
        <v>7.3838914999999998</v>
      </c>
      <c r="AN1340">
        <v>283.02262000000002</v>
      </c>
      <c r="AO1340">
        <v>166.05261999999999</v>
      </c>
    </row>
    <row r="1341" spans="8:41" x14ac:dyDescent="0.25">
      <c r="H1341">
        <v>27.832115000000002</v>
      </c>
      <c r="I1341">
        <v>2.2102873999999999</v>
      </c>
      <c r="J1341">
        <v>84.330259999999996</v>
      </c>
      <c r="K1341">
        <v>9.8530370999999999</v>
      </c>
      <c r="L1341">
        <v>504.63594999999998</v>
      </c>
      <c r="M1341">
        <v>67.486436999999995</v>
      </c>
      <c r="O1341">
        <v>18.135462</v>
      </c>
      <c r="P1341">
        <v>1.9668878999999999</v>
      </c>
      <c r="Q1341">
        <v>75.710306000000003</v>
      </c>
      <c r="R1341">
        <v>9.3489827000000005</v>
      </c>
      <c r="S1341">
        <v>57.128504999999997</v>
      </c>
      <c r="T1341">
        <v>40.121535999999999</v>
      </c>
      <c r="AC1341">
        <v>24.348586000000001</v>
      </c>
      <c r="AD1341">
        <v>1.3074064000000001</v>
      </c>
      <c r="AE1341">
        <v>151.08457000000001</v>
      </c>
      <c r="AF1341">
        <v>15.543189</v>
      </c>
      <c r="AG1341">
        <v>413.50936999999999</v>
      </c>
      <c r="AH1341">
        <v>273.87675999999999</v>
      </c>
      <c r="AJ1341">
        <v>13.903983</v>
      </c>
      <c r="AK1341">
        <v>1.5701668</v>
      </c>
      <c r="AL1341">
        <v>180.16897</v>
      </c>
      <c r="AM1341">
        <v>69.097222000000002</v>
      </c>
      <c r="AN1341">
        <v>45.347473999999998</v>
      </c>
      <c r="AO1341">
        <v>2.2284475000000001</v>
      </c>
    </row>
    <row r="1342" spans="8:41" x14ac:dyDescent="0.25">
      <c r="H1342">
        <v>23.281790000000001</v>
      </c>
      <c r="I1342">
        <v>2.2209298999999998</v>
      </c>
      <c r="J1342">
        <v>76.334284999999994</v>
      </c>
      <c r="K1342">
        <v>10.155578999999999</v>
      </c>
      <c r="L1342">
        <v>358.73719</v>
      </c>
      <c r="M1342">
        <v>386.86982999999998</v>
      </c>
      <c r="O1342">
        <v>46.902847000000001</v>
      </c>
      <c r="P1342">
        <v>1.8627726</v>
      </c>
      <c r="Q1342">
        <v>53.223996</v>
      </c>
      <c r="R1342">
        <v>2.2798679000000002</v>
      </c>
      <c r="S1342">
        <v>156.21521999999999</v>
      </c>
      <c r="T1342">
        <v>5.1158576</v>
      </c>
      <c r="AC1342">
        <v>14.140668</v>
      </c>
      <c r="AD1342">
        <v>1.3566969</v>
      </c>
      <c r="AE1342">
        <v>75.32235</v>
      </c>
      <c r="AF1342">
        <v>9.1879919000000001</v>
      </c>
      <c r="AG1342">
        <v>297.01826999999997</v>
      </c>
      <c r="AH1342">
        <v>45.645605000000003</v>
      </c>
      <c r="AJ1342">
        <v>40.949764999999999</v>
      </c>
      <c r="AK1342">
        <v>1.5506081</v>
      </c>
      <c r="AL1342">
        <v>69.926142999999996</v>
      </c>
      <c r="AM1342">
        <v>4.2915410999999999</v>
      </c>
      <c r="AN1342">
        <v>119.63387</v>
      </c>
      <c r="AO1342">
        <v>25.066784999999999</v>
      </c>
    </row>
    <row r="1343" spans="8:41" x14ac:dyDescent="0.25">
      <c r="H1343">
        <v>14.990214</v>
      </c>
      <c r="I1343">
        <v>2.2043246999999999</v>
      </c>
      <c r="J1343">
        <v>68.841847999999999</v>
      </c>
      <c r="K1343">
        <v>13.507127000000001</v>
      </c>
      <c r="L1343">
        <v>320.13774999999998</v>
      </c>
      <c r="M1343">
        <v>216.26902000000001</v>
      </c>
      <c r="O1343">
        <v>12.416460000000001</v>
      </c>
      <c r="P1343">
        <v>1.8290462000000001</v>
      </c>
      <c r="Q1343">
        <v>164.05153000000001</v>
      </c>
      <c r="R1343">
        <v>39.03369</v>
      </c>
      <c r="S1343">
        <v>57.825172000000002</v>
      </c>
      <c r="T1343">
        <v>22.355598000000001</v>
      </c>
      <c r="AC1343">
        <v>20.003907999999999</v>
      </c>
      <c r="AD1343">
        <v>1.3788296</v>
      </c>
      <c r="AE1343">
        <v>92.638008999999997</v>
      </c>
      <c r="AF1343">
        <v>8.8080645999999998</v>
      </c>
      <c r="AG1343">
        <v>354.50072999999998</v>
      </c>
      <c r="AH1343">
        <v>47.547187999999998</v>
      </c>
      <c r="AJ1343">
        <v>17.761941</v>
      </c>
      <c r="AK1343">
        <v>1.5494604999999999</v>
      </c>
      <c r="AL1343">
        <v>49.416327000000003</v>
      </c>
      <c r="AM1343">
        <v>5.8055653999999999</v>
      </c>
      <c r="AN1343">
        <v>104.90640999999999</v>
      </c>
      <c r="AO1343">
        <v>15.191001999999999</v>
      </c>
    </row>
    <row r="1344" spans="8:41" x14ac:dyDescent="0.25">
      <c r="H1344">
        <v>18.541979999999999</v>
      </c>
      <c r="I1344">
        <v>2.2390539</v>
      </c>
      <c r="J1344">
        <v>310.62054000000001</v>
      </c>
      <c r="K1344">
        <v>151.88462999999999</v>
      </c>
      <c r="L1344">
        <v>70.924227999999999</v>
      </c>
      <c r="M1344">
        <v>132.83354</v>
      </c>
      <c r="O1344">
        <v>36.299751999999998</v>
      </c>
      <c r="P1344">
        <v>1.8785050000000001</v>
      </c>
      <c r="Q1344">
        <v>68.167584000000005</v>
      </c>
      <c r="R1344">
        <v>3.9650742999999999</v>
      </c>
      <c r="S1344">
        <v>222.09057000000001</v>
      </c>
      <c r="T1344">
        <v>5.9057186000000002</v>
      </c>
      <c r="AC1344">
        <v>22.966066999999999</v>
      </c>
      <c r="AD1344">
        <v>1.3333381</v>
      </c>
      <c r="AE1344">
        <v>78.941333999999998</v>
      </c>
      <c r="AF1344">
        <v>5.9774862000000004</v>
      </c>
      <c r="AG1344">
        <v>618.05394999999999</v>
      </c>
      <c r="AH1344">
        <v>289.15721000000002</v>
      </c>
      <c r="AJ1344">
        <v>23.194458000000001</v>
      </c>
      <c r="AK1344">
        <v>1.5736734999999999</v>
      </c>
      <c r="AL1344">
        <v>93.244664999999998</v>
      </c>
      <c r="AM1344">
        <v>12.346503999999999</v>
      </c>
      <c r="AN1344">
        <v>141.79454000000001</v>
      </c>
      <c r="AO1344">
        <v>29.654722</v>
      </c>
    </row>
    <row r="1345" spans="8:41" x14ac:dyDescent="0.25">
      <c r="H1345">
        <v>15.082025</v>
      </c>
      <c r="I1345">
        <v>1.5437198999999999</v>
      </c>
      <c r="J1345">
        <v>18.002846999999999</v>
      </c>
      <c r="K1345">
        <v>1.8675732</v>
      </c>
      <c r="L1345">
        <v>592.49003000000005</v>
      </c>
      <c r="M1345">
        <v>14.740199</v>
      </c>
      <c r="O1345">
        <v>24.079604</v>
      </c>
      <c r="P1345">
        <v>1.9579986</v>
      </c>
      <c r="Q1345">
        <v>66.594595999999996</v>
      </c>
      <c r="R1345">
        <v>6.0088873999999999</v>
      </c>
      <c r="S1345">
        <v>172.20904999999999</v>
      </c>
      <c r="T1345">
        <v>61.669812</v>
      </c>
      <c r="AC1345">
        <v>19.28828</v>
      </c>
      <c r="AD1345">
        <v>1.3752903999999999</v>
      </c>
      <c r="AE1345">
        <v>99.927563000000006</v>
      </c>
      <c r="AF1345">
        <v>10.216082</v>
      </c>
      <c r="AG1345">
        <v>100.26861</v>
      </c>
      <c r="AH1345">
        <v>7.9426756000000003</v>
      </c>
      <c r="AJ1345">
        <v>20.571937999999999</v>
      </c>
      <c r="AK1345">
        <v>1.5575585999999999</v>
      </c>
      <c r="AL1345">
        <v>153.52273</v>
      </c>
      <c r="AM1345">
        <v>34.426850999999999</v>
      </c>
      <c r="AN1345">
        <v>290.57751000000002</v>
      </c>
      <c r="AO1345">
        <v>99.411404000000005</v>
      </c>
    </row>
    <row r="1346" spans="8:41" x14ac:dyDescent="0.25">
      <c r="H1346">
        <v>35.178621</v>
      </c>
      <c r="I1346">
        <v>1.5203951</v>
      </c>
      <c r="J1346">
        <v>109.76751</v>
      </c>
      <c r="K1346">
        <v>6.7799982999999999</v>
      </c>
      <c r="L1346">
        <v>158.89999</v>
      </c>
      <c r="M1346">
        <v>359.83703000000003</v>
      </c>
      <c r="O1346">
        <v>9.6976358999999999</v>
      </c>
      <c r="P1346">
        <v>1.858751</v>
      </c>
      <c r="Q1346">
        <v>143.49307999999999</v>
      </c>
      <c r="R1346">
        <v>40.719205000000002</v>
      </c>
      <c r="S1346">
        <v>116.88092</v>
      </c>
      <c r="T1346">
        <v>33.318959999999997</v>
      </c>
      <c r="AC1346">
        <v>38.352361999999999</v>
      </c>
      <c r="AD1346">
        <v>1.6355816000000001</v>
      </c>
      <c r="AE1346">
        <v>69.264938000000001</v>
      </c>
      <c r="AF1346">
        <v>4.6091369999999996</v>
      </c>
      <c r="AG1346">
        <v>221.30591999999999</v>
      </c>
      <c r="AH1346">
        <v>53.385446999999999</v>
      </c>
      <c r="AJ1346">
        <v>24.450253</v>
      </c>
      <c r="AK1346">
        <v>1.5563724000000001</v>
      </c>
      <c r="AL1346">
        <v>71.365330999999998</v>
      </c>
      <c r="AM1346">
        <v>7.4396148000000002</v>
      </c>
      <c r="AN1346">
        <v>486.37583999999998</v>
      </c>
      <c r="AO1346">
        <v>300.65890999999999</v>
      </c>
    </row>
    <row r="1347" spans="8:41" x14ac:dyDescent="0.25">
      <c r="H1347">
        <v>9.3072829000000006</v>
      </c>
      <c r="I1347">
        <v>1.8041512</v>
      </c>
      <c r="J1347">
        <v>121.89993</v>
      </c>
      <c r="K1347">
        <v>32.682538000000001</v>
      </c>
      <c r="L1347">
        <v>340.41457000000003</v>
      </c>
      <c r="M1347">
        <v>1015.7086</v>
      </c>
      <c r="O1347">
        <v>45.925016999999997</v>
      </c>
      <c r="P1347">
        <v>1.8568043000000001</v>
      </c>
      <c r="Q1347">
        <v>137.69834</v>
      </c>
      <c r="R1347">
        <v>8.0676182999999995</v>
      </c>
      <c r="S1347">
        <v>72.672903000000005</v>
      </c>
      <c r="T1347">
        <v>20.218990999999999</v>
      </c>
      <c r="AC1347">
        <v>13.565818999999999</v>
      </c>
      <c r="AD1347">
        <v>1.0209746</v>
      </c>
      <c r="AE1347">
        <v>117.39324999999999</v>
      </c>
      <c r="AF1347">
        <v>30.060948</v>
      </c>
      <c r="AG1347">
        <v>101.36978000000001</v>
      </c>
      <c r="AH1347">
        <v>451.69108</v>
      </c>
      <c r="AJ1347">
        <v>22.398886000000001</v>
      </c>
      <c r="AK1347">
        <v>1.5704263999999999</v>
      </c>
      <c r="AL1347">
        <v>79.451010999999994</v>
      </c>
      <c r="AM1347">
        <v>9.7246158000000005</v>
      </c>
      <c r="AN1347">
        <v>485.25605999999999</v>
      </c>
      <c r="AO1347">
        <v>301.64096000000001</v>
      </c>
    </row>
    <row r="1348" spans="8:41" x14ac:dyDescent="0.25">
      <c r="H1348">
        <v>34.368546000000002</v>
      </c>
      <c r="I1348">
        <v>1.6716195</v>
      </c>
      <c r="J1348">
        <v>93.441624000000004</v>
      </c>
      <c r="K1348">
        <v>5.7934177</v>
      </c>
      <c r="L1348">
        <v>148.58972</v>
      </c>
      <c r="M1348">
        <v>25.688983</v>
      </c>
      <c r="O1348">
        <v>15.047357</v>
      </c>
      <c r="P1348">
        <v>1.8701338000000001</v>
      </c>
      <c r="Q1348">
        <v>105.34350000000001</v>
      </c>
      <c r="R1348">
        <v>16.738862000000001</v>
      </c>
      <c r="S1348">
        <v>154.50641999999999</v>
      </c>
      <c r="T1348">
        <v>11.271477000000001</v>
      </c>
      <c r="AC1348">
        <v>10.128105</v>
      </c>
      <c r="AD1348">
        <v>1.0537958999999999</v>
      </c>
      <c r="AE1348">
        <v>62.188766000000001</v>
      </c>
      <c r="AF1348">
        <v>12.590350000000001</v>
      </c>
      <c r="AG1348">
        <v>400.17255</v>
      </c>
      <c r="AH1348">
        <v>8.6414945000000003</v>
      </c>
      <c r="AJ1348">
        <v>22.220390999999999</v>
      </c>
      <c r="AK1348">
        <v>1.550907</v>
      </c>
      <c r="AL1348">
        <v>94.982834999999994</v>
      </c>
      <c r="AM1348">
        <v>13.259952999999999</v>
      </c>
      <c r="AN1348">
        <v>540.88347999999996</v>
      </c>
      <c r="AO1348">
        <v>565.75868000000003</v>
      </c>
    </row>
    <row r="1349" spans="8:41" x14ac:dyDescent="0.25">
      <c r="H1349">
        <v>34.862400999999998</v>
      </c>
      <c r="I1349">
        <v>1.5736937</v>
      </c>
      <c r="J1349">
        <v>108.44297</v>
      </c>
      <c r="K1349">
        <v>6.8351752000000001</v>
      </c>
      <c r="L1349">
        <v>0.14789050000000001</v>
      </c>
      <c r="M1349">
        <v>482.93783000000002</v>
      </c>
      <c r="O1349">
        <v>14.659516</v>
      </c>
      <c r="P1349">
        <v>1.6294173999999999</v>
      </c>
      <c r="Q1349">
        <v>95.472576000000004</v>
      </c>
      <c r="R1349">
        <v>20.540230000000001</v>
      </c>
      <c r="S1349">
        <v>508.86462</v>
      </c>
      <c r="T1349">
        <v>15.695681</v>
      </c>
      <c r="AC1349">
        <v>10.948218000000001</v>
      </c>
      <c r="AD1349">
        <v>1.0423872999999999</v>
      </c>
      <c r="AE1349">
        <v>118.07675</v>
      </c>
      <c r="AF1349">
        <v>37.732570000000003</v>
      </c>
      <c r="AG1349">
        <v>225.29168999999999</v>
      </c>
      <c r="AH1349">
        <v>107.17498999999999</v>
      </c>
      <c r="AJ1349">
        <v>14.707297000000001</v>
      </c>
      <c r="AK1349">
        <v>1.6167267000000001</v>
      </c>
      <c r="AL1349">
        <v>75.754039000000006</v>
      </c>
      <c r="AM1349">
        <v>13.825544000000001</v>
      </c>
      <c r="AN1349">
        <v>480.81745999999998</v>
      </c>
      <c r="AO1349">
        <v>1152.2628999999999</v>
      </c>
    </row>
    <row r="1350" spans="8:41" x14ac:dyDescent="0.25">
      <c r="H1350">
        <v>24.499122</v>
      </c>
      <c r="I1350">
        <v>1.5549577000000001</v>
      </c>
      <c r="J1350">
        <v>152.55204000000001</v>
      </c>
      <c r="K1350">
        <v>16.559545</v>
      </c>
      <c r="L1350">
        <v>1.4052077000000001</v>
      </c>
      <c r="M1350">
        <v>2.8976248E-2</v>
      </c>
      <c r="O1350">
        <v>11.262435</v>
      </c>
      <c r="P1350">
        <v>1.6086501</v>
      </c>
      <c r="Q1350">
        <v>33.201597999999997</v>
      </c>
      <c r="R1350">
        <v>5.4912140000000003</v>
      </c>
      <c r="S1350">
        <v>334.50555000000003</v>
      </c>
      <c r="T1350">
        <v>221.07354000000001</v>
      </c>
      <c r="AC1350">
        <v>13.792353</v>
      </c>
      <c r="AD1350">
        <v>1.0662966</v>
      </c>
      <c r="AE1350">
        <v>188.43110999999999</v>
      </c>
      <c r="AF1350">
        <v>74.256467999999998</v>
      </c>
      <c r="AG1350">
        <v>523.15308000000005</v>
      </c>
      <c r="AH1350">
        <v>766.25427000000002</v>
      </c>
      <c r="AJ1350">
        <v>18.920791999999999</v>
      </c>
      <c r="AK1350">
        <v>1.6325673999999999</v>
      </c>
      <c r="AL1350">
        <v>63.790320999999999</v>
      </c>
      <c r="AM1350">
        <v>8.2035119000000005</v>
      </c>
      <c r="AN1350">
        <v>53.133364</v>
      </c>
      <c r="AO1350">
        <v>348.28994999999998</v>
      </c>
    </row>
    <row r="1351" spans="8:41" x14ac:dyDescent="0.25">
      <c r="H1351">
        <v>9.4304378999999994</v>
      </c>
      <c r="I1351">
        <v>1.5831611000000001</v>
      </c>
      <c r="J1351">
        <v>65.972491000000005</v>
      </c>
      <c r="K1351">
        <v>12.855483</v>
      </c>
      <c r="L1351">
        <v>426.33855</v>
      </c>
      <c r="M1351">
        <v>0.27240613000000002</v>
      </c>
      <c r="O1351">
        <v>16.008153</v>
      </c>
      <c r="P1351">
        <v>1.6364185</v>
      </c>
      <c r="Q1351">
        <v>342.83976000000001</v>
      </c>
      <c r="R1351">
        <v>210.6123</v>
      </c>
      <c r="S1351">
        <v>203.38058000000001</v>
      </c>
      <c r="T1351">
        <v>76.461385000000007</v>
      </c>
      <c r="AC1351">
        <v>13.303796</v>
      </c>
      <c r="AD1351">
        <v>1.0684623</v>
      </c>
      <c r="AE1351">
        <v>54.821832000000001</v>
      </c>
      <c r="AF1351">
        <v>7.7596971000000003</v>
      </c>
      <c r="AG1351">
        <v>118.37459</v>
      </c>
      <c r="AH1351">
        <v>37.914703000000003</v>
      </c>
      <c r="AJ1351">
        <v>18.896619999999999</v>
      </c>
      <c r="AK1351">
        <v>1.5547285</v>
      </c>
      <c r="AL1351">
        <v>102.31021</v>
      </c>
      <c r="AM1351">
        <v>17.785553</v>
      </c>
      <c r="AN1351">
        <v>182.93015</v>
      </c>
      <c r="AO1351">
        <v>8.2301439999999992</v>
      </c>
    </row>
    <row r="1352" spans="8:41" x14ac:dyDescent="0.25">
      <c r="H1352">
        <v>8.7691716999999993</v>
      </c>
      <c r="I1352">
        <v>1.5357132</v>
      </c>
      <c r="J1352">
        <v>164.40731</v>
      </c>
      <c r="K1352">
        <v>52.241495</v>
      </c>
      <c r="L1352">
        <v>194.51083</v>
      </c>
      <c r="M1352">
        <v>384.05984000000001</v>
      </c>
      <c r="O1352">
        <v>14.609465999999999</v>
      </c>
      <c r="P1352">
        <v>1.6091564</v>
      </c>
      <c r="Q1352">
        <v>70.840233999999995</v>
      </c>
      <c r="R1352">
        <v>12.460945000000001</v>
      </c>
      <c r="S1352">
        <v>203.38058000000001</v>
      </c>
      <c r="T1352">
        <v>62.859133</v>
      </c>
      <c r="AC1352">
        <v>18.666681000000001</v>
      </c>
      <c r="AD1352">
        <v>1.0883494</v>
      </c>
      <c r="AE1352">
        <v>113.83932</v>
      </c>
      <c r="AF1352">
        <v>20.727843</v>
      </c>
      <c r="AG1352">
        <v>458.35577000000001</v>
      </c>
      <c r="AH1352">
        <v>432.29086000000001</v>
      </c>
      <c r="AJ1352">
        <v>13.945668</v>
      </c>
      <c r="AK1352">
        <v>1.5516534</v>
      </c>
      <c r="AL1352">
        <v>58.422725999999997</v>
      </c>
      <c r="AM1352">
        <v>9.4961599000000003</v>
      </c>
      <c r="AN1352">
        <v>116.70009</v>
      </c>
      <c r="AO1352">
        <v>72.984254000000007</v>
      </c>
    </row>
    <row r="1353" spans="8:41" x14ac:dyDescent="0.25">
      <c r="H1353">
        <v>10.898263999999999</v>
      </c>
      <c r="I1353">
        <v>1.5546192000000001</v>
      </c>
      <c r="J1353">
        <v>69.462166999999994</v>
      </c>
      <c r="K1353">
        <v>11.721076</v>
      </c>
      <c r="L1353">
        <v>495.40185000000002</v>
      </c>
      <c r="M1353">
        <v>979.02088000000003</v>
      </c>
      <c r="O1353">
        <v>20.303591000000001</v>
      </c>
      <c r="P1353">
        <v>1.6167175</v>
      </c>
      <c r="Q1353">
        <v>112.9149</v>
      </c>
      <c r="R1353">
        <v>19.907368999999999</v>
      </c>
      <c r="S1353">
        <v>122.71653000000001</v>
      </c>
      <c r="T1353">
        <v>7.8479504000000002</v>
      </c>
      <c r="AC1353">
        <v>23.528009999999998</v>
      </c>
      <c r="AD1353">
        <v>1.0418524</v>
      </c>
      <c r="AE1353">
        <v>112.70072</v>
      </c>
      <c r="AF1353">
        <v>16.063953999999999</v>
      </c>
      <c r="AG1353">
        <v>35.146614</v>
      </c>
      <c r="AH1353">
        <v>3.8555054000000002</v>
      </c>
      <c r="AJ1353">
        <v>13.544401000000001</v>
      </c>
      <c r="AK1353">
        <v>1.5591330000000001</v>
      </c>
      <c r="AL1353">
        <v>233.89948999999999</v>
      </c>
      <c r="AM1353">
        <v>117.37657</v>
      </c>
      <c r="AN1353">
        <v>377.02253000000002</v>
      </c>
      <c r="AO1353">
        <v>343.50722000000002</v>
      </c>
    </row>
    <row r="1354" spans="8:41" x14ac:dyDescent="0.25">
      <c r="H1354">
        <v>16.588753000000001</v>
      </c>
      <c r="I1354">
        <v>1.5635026000000001</v>
      </c>
      <c r="J1354">
        <v>158.92887999999999</v>
      </c>
      <c r="K1354">
        <v>26.230720000000002</v>
      </c>
      <c r="L1354">
        <v>69.417083000000005</v>
      </c>
      <c r="M1354">
        <v>108.35688</v>
      </c>
      <c r="O1354">
        <v>11.771841</v>
      </c>
      <c r="P1354">
        <v>1.6293579</v>
      </c>
      <c r="Q1354">
        <v>61.447586000000001</v>
      </c>
      <c r="R1354">
        <v>12.435425</v>
      </c>
      <c r="S1354">
        <v>545.42192999999997</v>
      </c>
      <c r="T1354">
        <v>465.05748</v>
      </c>
      <c r="AC1354">
        <v>17.017046000000001</v>
      </c>
      <c r="AD1354">
        <v>1.0359966</v>
      </c>
      <c r="AE1354">
        <v>117.97515</v>
      </c>
      <c r="AF1354">
        <v>24.222836000000001</v>
      </c>
      <c r="AG1354">
        <v>421.81013999999999</v>
      </c>
      <c r="AH1354">
        <v>270.71445999999997</v>
      </c>
      <c r="AJ1354">
        <v>18.616277</v>
      </c>
      <c r="AK1354">
        <v>1.6079211</v>
      </c>
      <c r="AL1354">
        <v>71.053162</v>
      </c>
      <c r="AM1354">
        <v>9.8233358000000006</v>
      </c>
      <c r="AN1354">
        <v>469.89758999999998</v>
      </c>
      <c r="AO1354">
        <v>161.50121999999999</v>
      </c>
    </row>
    <row r="1355" spans="8:41" x14ac:dyDescent="0.25">
      <c r="H1355">
        <v>7.6098011999999997</v>
      </c>
      <c r="I1355">
        <v>1.5310376999999999</v>
      </c>
      <c r="J1355">
        <v>75.719970000000004</v>
      </c>
      <c r="K1355">
        <v>18.590810000000001</v>
      </c>
      <c r="L1355">
        <v>619.33469000000002</v>
      </c>
      <c r="M1355">
        <v>65.463260000000005</v>
      </c>
      <c r="O1355">
        <v>20.351631000000001</v>
      </c>
      <c r="P1355">
        <v>1.6113440999999999</v>
      </c>
      <c r="Q1355">
        <v>82.669571000000005</v>
      </c>
      <c r="R1355">
        <v>11.534992000000001</v>
      </c>
      <c r="S1355">
        <v>240.91766000000001</v>
      </c>
      <c r="T1355">
        <v>62.060186000000002</v>
      </c>
      <c r="AC1355">
        <v>13.372472</v>
      </c>
      <c r="AD1355">
        <v>1.0509755999999999</v>
      </c>
      <c r="AE1355">
        <v>132.81207000000001</v>
      </c>
      <c r="AF1355">
        <v>38.741197999999997</v>
      </c>
      <c r="AG1355">
        <v>145.55694</v>
      </c>
      <c r="AH1355">
        <v>26.272703</v>
      </c>
      <c r="AJ1355">
        <v>11.848755000000001</v>
      </c>
      <c r="AK1355">
        <v>1.6808447</v>
      </c>
      <c r="AL1355">
        <v>61.278536000000003</v>
      </c>
      <c r="AM1355">
        <v>12.486575</v>
      </c>
      <c r="AN1355">
        <v>452.60656</v>
      </c>
      <c r="AO1355">
        <v>255.85468</v>
      </c>
    </row>
    <row r="1356" spans="8:41" x14ac:dyDescent="0.25">
      <c r="H1356">
        <v>8.0236421</v>
      </c>
      <c r="I1356">
        <v>1.5487721000000001</v>
      </c>
      <c r="J1356">
        <v>92.746009999999998</v>
      </c>
      <c r="K1356">
        <v>23.459714000000002</v>
      </c>
      <c r="L1356">
        <v>507.75214</v>
      </c>
      <c r="M1356">
        <v>405.19328999999999</v>
      </c>
      <c r="O1356">
        <v>22.388884999999998</v>
      </c>
      <c r="P1356">
        <v>1.6064118999999999</v>
      </c>
      <c r="Q1356">
        <v>71.510259000000005</v>
      </c>
      <c r="R1356">
        <v>8.2499000999999996</v>
      </c>
      <c r="S1356">
        <v>312.00612999999998</v>
      </c>
      <c r="T1356">
        <v>58.742888999999998</v>
      </c>
      <c r="AC1356">
        <v>19.229557</v>
      </c>
      <c r="AD1356">
        <v>1.0355482</v>
      </c>
      <c r="AE1356">
        <v>132.89420000000001</v>
      </c>
      <c r="AF1356">
        <v>26.944717000000001</v>
      </c>
      <c r="AG1356">
        <v>222.27449999999999</v>
      </c>
      <c r="AH1356">
        <v>83.225813000000002</v>
      </c>
      <c r="AJ1356">
        <v>38.971955000000001</v>
      </c>
      <c r="AK1356">
        <v>1.6637918</v>
      </c>
      <c r="AL1356">
        <v>95.485618000000002</v>
      </c>
      <c r="AM1356">
        <v>7.7719923</v>
      </c>
      <c r="AN1356">
        <v>110.56953</v>
      </c>
      <c r="AO1356">
        <v>8.3077995999999992</v>
      </c>
    </row>
    <row r="1357" spans="8:41" x14ac:dyDescent="0.25">
      <c r="H1357">
        <v>10.021919</v>
      </c>
      <c r="I1357">
        <v>1.5476669000000001</v>
      </c>
      <c r="J1357">
        <v>151.14251999999999</v>
      </c>
      <c r="K1357">
        <v>39.798602000000002</v>
      </c>
      <c r="L1357">
        <v>333.77150999999998</v>
      </c>
      <c r="M1357">
        <v>11.7113</v>
      </c>
      <c r="O1357">
        <v>23.538201999999998</v>
      </c>
      <c r="P1357">
        <v>1.6134250999999999</v>
      </c>
      <c r="Q1357">
        <v>175.37124</v>
      </c>
      <c r="R1357">
        <v>38.862163000000002</v>
      </c>
      <c r="S1357">
        <v>243.97402</v>
      </c>
      <c r="T1357">
        <v>65.757912000000005</v>
      </c>
      <c r="AC1357">
        <v>19.348772</v>
      </c>
      <c r="AD1357">
        <v>1.0518826999999999</v>
      </c>
      <c r="AE1357">
        <v>152.98708999999999</v>
      </c>
      <c r="AF1357">
        <v>35.210174000000002</v>
      </c>
      <c r="AG1357">
        <v>166.51281</v>
      </c>
      <c r="AH1357">
        <v>60.087086999999997</v>
      </c>
      <c r="AJ1357">
        <v>22.843191999999998</v>
      </c>
      <c r="AK1357">
        <v>1.6926531</v>
      </c>
      <c r="AL1357">
        <v>128.77029999999999</v>
      </c>
      <c r="AM1357">
        <v>22.640338</v>
      </c>
      <c r="AN1357">
        <v>686.85483999999997</v>
      </c>
      <c r="AO1357">
        <v>493.62725999999998</v>
      </c>
    </row>
    <row r="1358" spans="8:41" x14ac:dyDescent="0.25">
      <c r="H1358">
        <v>24.682500000000001</v>
      </c>
      <c r="I1358">
        <v>1.5306280000000001</v>
      </c>
      <c r="J1358">
        <v>123.20111</v>
      </c>
      <c r="K1358">
        <v>11.575961</v>
      </c>
      <c r="L1358">
        <v>195.44045</v>
      </c>
      <c r="M1358">
        <v>332.17239999999998</v>
      </c>
      <c r="O1358">
        <v>32.310296999999998</v>
      </c>
      <c r="P1358">
        <v>1.6202669000000001</v>
      </c>
      <c r="Q1358">
        <v>113.54297</v>
      </c>
      <c r="R1358">
        <v>12.640594</v>
      </c>
      <c r="S1358">
        <v>486.50301999999999</v>
      </c>
      <c r="T1358">
        <v>677.13819000000001</v>
      </c>
      <c r="AC1358">
        <v>21.674105999999998</v>
      </c>
      <c r="AD1358">
        <v>1.0977303</v>
      </c>
      <c r="AE1358">
        <v>70.317746</v>
      </c>
      <c r="AF1358">
        <v>7.3701650000000001</v>
      </c>
      <c r="AG1358">
        <v>445.21193</v>
      </c>
      <c r="AH1358">
        <v>362.78370000000001</v>
      </c>
      <c r="AJ1358">
        <v>47.427475000000001</v>
      </c>
      <c r="AK1358">
        <v>1.7082904999999999</v>
      </c>
      <c r="AL1358">
        <v>69.577945</v>
      </c>
      <c r="AM1358">
        <v>3.8230727999999998</v>
      </c>
      <c r="AN1358">
        <v>321.98527000000001</v>
      </c>
      <c r="AO1358">
        <v>77.949062999999995</v>
      </c>
    </row>
    <row r="1359" spans="8:41" x14ac:dyDescent="0.25">
      <c r="H1359">
        <v>43.386153</v>
      </c>
      <c r="I1359">
        <v>1.646082</v>
      </c>
      <c r="J1359">
        <v>90.152405999999999</v>
      </c>
      <c r="K1359">
        <v>4.3263793000000001</v>
      </c>
      <c r="L1359">
        <v>616.63265000000001</v>
      </c>
      <c r="M1359">
        <v>489.89060000000001</v>
      </c>
      <c r="O1359">
        <v>21.329716000000001</v>
      </c>
      <c r="P1359">
        <v>1.6228308</v>
      </c>
      <c r="Q1359">
        <v>72.891040000000004</v>
      </c>
      <c r="R1359">
        <v>8.9662631000000008</v>
      </c>
      <c r="S1359">
        <v>209.36133000000001</v>
      </c>
      <c r="T1359">
        <v>290.89942000000002</v>
      </c>
      <c r="AC1359">
        <v>35.094966999999997</v>
      </c>
      <c r="AD1359">
        <v>1.0350204000000001</v>
      </c>
      <c r="AE1359">
        <v>91.474896999999999</v>
      </c>
      <c r="AF1359">
        <v>7.2633805000000002</v>
      </c>
      <c r="AG1359">
        <v>111.32626999999999</v>
      </c>
      <c r="AH1359">
        <v>19.189855000000001</v>
      </c>
      <c r="AJ1359">
        <v>27.130562000000001</v>
      </c>
      <c r="AK1359">
        <v>1.6617573000000001</v>
      </c>
      <c r="AL1359">
        <v>79.063625000000002</v>
      </c>
      <c r="AM1359">
        <v>8.1191890000000004</v>
      </c>
      <c r="AN1359">
        <v>104.21711999999999</v>
      </c>
      <c r="AO1359">
        <v>9.2378660000000004</v>
      </c>
    </row>
    <row r="1360" spans="8:41" x14ac:dyDescent="0.25">
      <c r="H1360">
        <v>31.472704</v>
      </c>
      <c r="I1360">
        <v>1.5685312</v>
      </c>
      <c r="J1360">
        <v>86.595557999999997</v>
      </c>
      <c r="K1360">
        <v>5.4753487999999999</v>
      </c>
      <c r="L1360">
        <v>112.66701</v>
      </c>
      <c r="M1360">
        <v>206.65449000000001</v>
      </c>
      <c r="O1360">
        <v>18.511513999999998</v>
      </c>
      <c r="P1360">
        <v>1.6025062000000001</v>
      </c>
      <c r="Q1360">
        <v>95.788442000000003</v>
      </c>
      <c r="R1360">
        <v>16.288166</v>
      </c>
      <c r="S1360">
        <v>710.53782999999999</v>
      </c>
      <c r="T1360">
        <v>126.35396</v>
      </c>
      <c r="AC1360">
        <v>33.693544000000003</v>
      </c>
      <c r="AD1360">
        <v>1.0575323000000001</v>
      </c>
      <c r="AE1360">
        <v>94.205155000000005</v>
      </c>
      <c r="AF1360">
        <v>8.0151696999999995</v>
      </c>
      <c r="AG1360">
        <v>115.47739</v>
      </c>
      <c r="AH1360">
        <v>20.479268000000001</v>
      </c>
      <c r="AJ1360">
        <v>38.252961999999997</v>
      </c>
      <c r="AK1360">
        <v>1.6791167</v>
      </c>
      <c r="AL1360">
        <v>91.323142000000004</v>
      </c>
      <c r="AM1360">
        <v>7.3549568000000001</v>
      </c>
      <c r="AN1360">
        <v>221.23651000000001</v>
      </c>
      <c r="AO1360">
        <v>80.159143999999998</v>
      </c>
    </row>
    <row r="1361" spans="8:41" x14ac:dyDescent="0.25">
      <c r="H1361">
        <v>10.390537</v>
      </c>
      <c r="I1361">
        <v>1.6243787000000001</v>
      </c>
      <c r="J1361">
        <v>191.10803000000001</v>
      </c>
      <c r="K1361">
        <v>57.996400000000001</v>
      </c>
      <c r="L1361">
        <v>409.21870999999999</v>
      </c>
      <c r="M1361">
        <v>61.775326999999997</v>
      </c>
      <c r="O1361">
        <v>17.077269000000001</v>
      </c>
      <c r="P1361">
        <v>1.6081666999999999</v>
      </c>
      <c r="Q1361">
        <v>183.33099000000001</v>
      </c>
      <c r="R1361">
        <v>58.282736</v>
      </c>
      <c r="S1361">
        <v>304.91811999999999</v>
      </c>
      <c r="T1361">
        <v>25.242796999999999</v>
      </c>
      <c r="AC1361">
        <v>21.033286</v>
      </c>
      <c r="AD1361">
        <v>1.1767372</v>
      </c>
      <c r="AE1361">
        <v>65.624734000000004</v>
      </c>
      <c r="AF1361">
        <v>6.8569940999999996</v>
      </c>
      <c r="AG1361">
        <v>529.72272999999996</v>
      </c>
      <c r="AH1361">
        <v>367.1669</v>
      </c>
      <c r="AJ1361">
        <v>39.458159000000002</v>
      </c>
      <c r="AK1361">
        <v>1.8826042999999999</v>
      </c>
      <c r="AL1361">
        <v>91.984193000000005</v>
      </c>
      <c r="AM1361">
        <v>7.4863549000000003</v>
      </c>
      <c r="AN1361">
        <v>239.66627</v>
      </c>
      <c r="AO1361">
        <v>122.52556</v>
      </c>
    </row>
    <row r="1362" spans="8:41" x14ac:dyDescent="0.25">
      <c r="H1362">
        <v>32.947595</v>
      </c>
      <c r="I1362">
        <v>1.5938486000000001</v>
      </c>
      <c r="J1362">
        <v>119.49406999999999</v>
      </c>
      <c r="K1362">
        <v>8.4248747000000002</v>
      </c>
      <c r="L1362">
        <v>591.31375000000003</v>
      </c>
      <c r="M1362">
        <v>438.99833999999998</v>
      </c>
      <c r="O1362">
        <v>37.776632999999997</v>
      </c>
      <c r="P1362">
        <v>1.627915</v>
      </c>
      <c r="Q1362">
        <v>84.920079000000001</v>
      </c>
      <c r="R1362">
        <v>6.5226436999999997</v>
      </c>
      <c r="S1362">
        <v>716.64674000000002</v>
      </c>
      <c r="T1362">
        <v>401.16689000000002</v>
      </c>
      <c r="AC1362">
        <v>14.74198</v>
      </c>
      <c r="AD1362">
        <v>1.1850487999999999</v>
      </c>
      <c r="AE1362">
        <v>49.169074000000002</v>
      </c>
      <c r="AF1362">
        <v>6.0940586000000003</v>
      </c>
      <c r="AG1362">
        <v>193.43892</v>
      </c>
      <c r="AH1362">
        <v>64.415717000000001</v>
      </c>
      <c r="AJ1362">
        <v>18.034455999999999</v>
      </c>
      <c r="AK1362">
        <v>1.8816622999999999</v>
      </c>
      <c r="AL1362">
        <v>193.55622</v>
      </c>
      <c r="AM1362">
        <v>62.130288</v>
      </c>
      <c r="AN1362">
        <v>493.73858000000001</v>
      </c>
      <c r="AO1362">
        <v>170.76844</v>
      </c>
    </row>
    <row r="1363" spans="8:41" x14ac:dyDescent="0.25">
      <c r="H1363">
        <v>28.543783000000001</v>
      </c>
      <c r="I1363">
        <v>1.5823659999999999</v>
      </c>
      <c r="J1363">
        <v>92.530631</v>
      </c>
      <c r="K1363">
        <v>6.6563778999999998</v>
      </c>
      <c r="L1363">
        <v>216.03408999999999</v>
      </c>
      <c r="M1363">
        <v>1219.9246000000001</v>
      </c>
      <c r="O1363">
        <v>38.074446000000002</v>
      </c>
      <c r="P1363">
        <v>1.6404261</v>
      </c>
      <c r="Q1363">
        <v>108.10476</v>
      </c>
      <c r="R1363">
        <v>9.8521283000000004</v>
      </c>
      <c r="S1363">
        <v>488.97872000000001</v>
      </c>
      <c r="T1363">
        <v>646.59445000000005</v>
      </c>
      <c r="AC1363">
        <v>18.068617</v>
      </c>
      <c r="AD1363">
        <v>1.1852733</v>
      </c>
      <c r="AE1363">
        <v>81.793471999999994</v>
      </c>
      <c r="AF1363">
        <v>11.767143000000001</v>
      </c>
      <c r="AG1363">
        <v>301.47714000000002</v>
      </c>
      <c r="AH1363">
        <v>73.787854999999993</v>
      </c>
      <c r="AJ1363">
        <v>13.77759</v>
      </c>
      <c r="AK1363">
        <v>1.9131091</v>
      </c>
      <c r="AL1363">
        <v>85.097170000000006</v>
      </c>
      <c r="AM1363">
        <v>18.990285</v>
      </c>
      <c r="AN1363">
        <v>608.11291000000006</v>
      </c>
      <c r="AO1363">
        <v>415.73750000000001</v>
      </c>
    </row>
    <row r="1364" spans="8:41" x14ac:dyDescent="0.25">
      <c r="H1364">
        <v>14.631835000000001</v>
      </c>
      <c r="I1364">
        <v>1.7551656</v>
      </c>
      <c r="J1364">
        <v>95.130950999999996</v>
      </c>
      <c r="K1364">
        <v>14.378166</v>
      </c>
      <c r="L1364">
        <v>471.68779000000001</v>
      </c>
      <c r="M1364">
        <v>173.59927999999999</v>
      </c>
      <c r="O1364">
        <v>44.592818999999999</v>
      </c>
      <c r="P1364">
        <v>1.6217362</v>
      </c>
      <c r="Q1364">
        <v>116.1001</v>
      </c>
      <c r="R1364">
        <v>9.5353659000000004</v>
      </c>
      <c r="S1364">
        <v>295.50168000000002</v>
      </c>
      <c r="T1364">
        <v>115.02915</v>
      </c>
      <c r="AC1364">
        <v>15.226397</v>
      </c>
      <c r="AD1364">
        <v>1.1815602000000001</v>
      </c>
      <c r="AE1364">
        <v>66.361836999999994</v>
      </c>
      <c r="AF1364">
        <v>9.6664823000000002</v>
      </c>
      <c r="AG1364">
        <v>139.94171</v>
      </c>
      <c r="AH1364">
        <v>17.016304999999999</v>
      </c>
      <c r="AJ1364">
        <v>40.744157000000001</v>
      </c>
      <c r="AK1364">
        <v>1.8881726999999999</v>
      </c>
      <c r="AL1364">
        <v>66.622345999999993</v>
      </c>
      <c r="AM1364">
        <v>4.3618762999999996</v>
      </c>
      <c r="AN1364">
        <v>81.302448999999996</v>
      </c>
      <c r="AO1364">
        <v>14.646534000000001</v>
      </c>
    </row>
    <row r="1365" spans="8:41" x14ac:dyDescent="0.25">
      <c r="H1365">
        <v>22.322054000000001</v>
      </c>
      <c r="I1365">
        <v>1.6588961</v>
      </c>
      <c r="J1365">
        <v>198.85142999999999</v>
      </c>
      <c r="K1365">
        <v>29.085702999999999</v>
      </c>
      <c r="L1365">
        <v>236.95770999999999</v>
      </c>
      <c r="M1365">
        <v>24.672530999999999</v>
      </c>
      <c r="O1365">
        <v>21.029342</v>
      </c>
      <c r="P1365">
        <v>1.6435976000000001</v>
      </c>
      <c r="Q1365">
        <v>115.32256</v>
      </c>
      <c r="R1365">
        <v>20.029968</v>
      </c>
      <c r="S1365">
        <v>359.67869999999999</v>
      </c>
      <c r="T1365">
        <v>203.49620999999999</v>
      </c>
      <c r="AC1365">
        <v>16.908843000000001</v>
      </c>
      <c r="AD1365">
        <v>1.1756366</v>
      </c>
      <c r="AE1365">
        <v>101.69635</v>
      </c>
      <c r="AF1365">
        <v>18.689019999999999</v>
      </c>
      <c r="AG1365">
        <v>158.06061</v>
      </c>
      <c r="AH1365">
        <v>34.740121000000002</v>
      </c>
      <c r="AJ1365">
        <v>25.311343000000001</v>
      </c>
      <c r="AK1365">
        <v>1.8953637999999999</v>
      </c>
      <c r="AL1365">
        <v>126.86642000000001</v>
      </c>
      <c r="AM1365">
        <v>20.340337999999999</v>
      </c>
      <c r="AN1365">
        <v>322.67894000000001</v>
      </c>
      <c r="AO1365">
        <v>214.44246999999999</v>
      </c>
    </row>
    <row r="1366" spans="8:41" x14ac:dyDescent="0.25">
      <c r="H1366">
        <v>39.865333</v>
      </c>
      <c r="I1366">
        <v>1.6166878</v>
      </c>
      <c r="J1366">
        <v>87.728566999999998</v>
      </c>
      <c r="K1366">
        <v>4.4845972999999999</v>
      </c>
      <c r="L1366">
        <v>733.66016999999999</v>
      </c>
      <c r="M1366">
        <v>412.28323</v>
      </c>
      <c r="O1366">
        <v>21.385399</v>
      </c>
      <c r="P1366">
        <v>1.6199745999999999</v>
      </c>
      <c r="Q1366">
        <v>97.402682999999996</v>
      </c>
      <c r="R1366">
        <v>14.556419</v>
      </c>
      <c r="S1366">
        <v>321.79225000000002</v>
      </c>
      <c r="T1366">
        <v>145.94584</v>
      </c>
      <c r="AC1366">
        <v>19.154201</v>
      </c>
      <c r="AD1366">
        <v>1.1759122</v>
      </c>
      <c r="AE1366">
        <v>98.757954999999995</v>
      </c>
      <c r="AF1366">
        <v>15.626227999999999</v>
      </c>
      <c r="AG1366">
        <v>198.99020999999999</v>
      </c>
      <c r="AH1366">
        <v>77.637568000000002</v>
      </c>
      <c r="AJ1366">
        <v>16.530104000000001</v>
      </c>
      <c r="AK1366">
        <v>1.8920052000000001</v>
      </c>
      <c r="AL1366">
        <v>62.983448000000003</v>
      </c>
      <c r="AM1366">
        <v>9.9016175000000004</v>
      </c>
      <c r="AN1366">
        <v>104.02972</v>
      </c>
      <c r="AO1366">
        <v>21.42456</v>
      </c>
    </row>
    <row r="1367" spans="8:41" x14ac:dyDescent="0.25">
      <c r="H1367">
        <v>14.725566000000001</v>
      </c>
      <c r="I1367">
        <v>1.6365291</v>
      </c>
      <c r="J1367">
        <v>185.01248000000001</v>
      </c>
      <c r="K1367">
        <v>38.774138000000001</v>
      </c>
      <c r="L1367">
        <v>368.70398999999998</v>
      </c>
      <c r="M1367">
        <v>1161.4004</v>
      </c>
      <c r="O1367">
        <v>25.789154</v>
      </c>
      <c r="P1367">
        <v>1.6129089000000001</v>
      </c>
      <c r="Q1367">
        <v>73.313653000000002</v>
      </c>
      <c r="R1367">
        <v>7.4682009000000003</v>
      </c>
      <c r="S1367">
        <v>619.83203000000003</v>
      </c>
      <c r="T1367">
        <v>139.36914999999999</v>
      </c>
      <c r="AC1367">
        <v>25.162800000000001</v>
      </c>
      <c r="AD1367">
        <v>1.1877991000000001</v>
      </c>
      <c r="AE1367">
        <v>81.547493000000003</v>
      </c>
      <c r="AF1367">
        <v>8.4078893000000008</v>
      </c>
      <c r="AG1367">
        <v>122.00509</v>
      </c>
      <c r="AH1367">
        <v>24.637242000000001</v>
      </c>
      <c r="AJ1367">
        <v>14.028945</v>
      </c>
      <c r="AK1367">
        <v>1.9038861</v>
      </c>
      <c r="AL1367">
        <v>262.52823000000001</v>
      </c>
      <c r="AM1367">
        <v>143.44914</v>
      </c>
      <c r="AN1367">
        <v>375.84262999999999</v>
      </c>
      <c r="AO1367">
        <v>289.26756999999998</v>
      </c>
    </row>
    <row r="1368" spans="8:41" x14ac:dyDescent="0.25">
      <c r="H1368">
        <v>12.021131</v>
      </c>
      <c r="I1368">
        <v>1.607251</v>
      </c>
      <c r="J1368">
        <v>104.83519</v>
      </c>
      <c r="K1368">
        <v>19.069378</v>
      </c>
      <c r="L1368">
        <v>69.580377999999996</v>
      </c>
      <c r="M1368">
        <v>91.686852000000002</v>
      </c>
      <c r="O1368">
        <v>13.678158</v>
      </c>
      <c r="P1368">
        <v>1.6143961</v>
      </c>
      <c r="Q1368">
        <v>55.1693</v>
      </c>
      <c r="R1368">
        <v>9.0560047000000008</v>
      </c>
      <c r="S1368">
        <v>290.12110000000001</v>
      </c>
      <c r="T1368">
        <v>165.56989999999999</v>
      </c>
      <c r="AC1368">
        <v>33.645443</v>
      </c>
      <c r="AD1368">
        <v>1.1768286999999999</v>
      </c>
      <c r="AE1368">
        <v>90.117821000000006</v>
      </c>
      <c r="AF1368">
        <v>7.5196906999999999</v>
      </c>
      <c r="AG1368">
        <v>382.93184000000002</v>
      </c>
      <c r="AH1368">
        <v>274.00582000000003</v>
      </c>
      <c r="AJ1368">
        <v>16.982147999999999</v>
      </c>
      <c r="AK1368">
        <v>1.8905453000000001</v>
      </c>
      <c r="AL1368">
        <v>330.93615</v>
      </c>
      <c r="AM1368">
        <v>186.09005999999999</v>
      </c>
      <c r="AN1368">
        <v>307.60712000000001</v>
      </c>
      <c r="AO1368">
        <v>185.73577</v>
      </c>
    </row>
    <row r="1369" spans="8:41" x14ac:dyDescent="0.25">
      <c r="H1369">
        <v>9.8705449000000005</v>
      </c>
      <c r="I1369">
        <v>1.5645720000000001</v>
      </c>
      <c r="J1369">
        <v>50.374727999999998</v>
      </c>
      <c r="K1369">
        <v>8.7736505000000005</v>
      </c>
      <c r="L1369">
        <v>301.65969000000001</v>
      </c>
      <c r="M1369">
        <v>8.8256730000000001</v>
      </c>
      <c r="O1369">
        <v>45.663263999999998</v>
      </c>
      <c r="P1369">
        <v>1.6286149000000001</v>
      </c>
      <c r="Q1369">
        <v>63.969897000000003</v>
      </c>
      <c r="R1369">
        <v>3.4103059999999998</v>
      </c>
      <c r="S1369">
        <v>322.7482</v>
      </c>
      <c r="T1369">
        <v>265.63229000000001</v>
      </c>
      <c r="AC1369">
        <v>18.551158999999998</v>
      </c>
      <c r="AD1369">
        <v>1.1903965999999999</v>
      </c>
      <c r="AE1369">
        <v>77.038906999999995</v>
      </c>
      <c r="AF1369">
        <v>10.311147</v>
      </c>
      <c r="AG1369">
        <v>633.64297999999997</v>
      </c>
      <c r="AH1369">
        <v>673.05838000000006</v>
      </c>
      <c r="AJ1369">
        <v>14.029021</v>
      </c>
      <c r="AK1369">
        <v>1.8917493000000001</v>
      </c>
      <c r="AL1369">
        <v>114.41513999999999</v>
      </c>
      <c r="AM1369">
        <v>30.571413</v>
      </c>
      <c r="AN1369">
        <v>357.11838999999998</v>
      </c>
      <c r="AO1369">
        <v>214.97971000000001</v>
      </c>
    </row>
    <row r="1370" spans="8:41" x14ac:dyDescent="0.25">
      <c r="H1370">
        <v>18.770712</v>
      </c>
      <c r="I1370">
        <v>1.9012293</v>
      </c>
      <c r="J1370">
        <v>102.96299999999999</v>
      </c>
      <c r="K1370">
        <v>13.136062000000001</v>
      </c>
      <c r="L1370">
        <v>548.96247000000005</v>
      </c>
      <c r="M1370">
        <v>80.228448</v>
      </c>
      <c r="O1370">
        <v>55.602330000000002</v>
      </c>
      <c r="P1370">
        <v>1.6152622000000001</v>
      </c>
      <c r="Q1370">
        <v>91.752491000000006</v>
      </c>
      <c r="R1370">
        <v>5.0441579000000001</v>
      </c>
      <c r="S1370">
        <v>335.96364</v>
      </c>
      <c r="T1370">
        <v>202.36454000000001</v>
      </c>
      <c r="AC1370">
        <v>13.257232</v>
      </c>
      <c r="AD1370">
        <v>1.1826703000000001</v>
      </c>
      <c r="AE1370">
        <v>79.292089000000004</v>
      </c>
      <c r="AF1370">
        <v>15.164626999999999</v>
      </c>
      <c r="AG1370">
        <v>422.73102999999998</v>
      </c>
      <c r="AH1370">
        <v>265.15476999999998</v>
      </c>
      <c r="AJ1370">
        <v>14.753318999999999</v>
      </c>
      <c r="AK1370">
        <v>1.9125707999999999</v>
      </c>
      <c r="AL1370">
        <v>162.21092999999999</v>
      </c>
      <c r="AM1370">
        <v>54.652214000000001</v>
      </c>
      <c r="AN1370">
        <v>515.24311</v>
      </c>
      <c r="AO1370">
        <v>237.92618999999999</v>
      </c>
    </row>
    <row r="1371" spans="8:41" x14ac:dyDescent="0.25">
      <c r="H1371">
        <v>43.848312999999997</v>
      </c>
      <c r="I1371">
        <v>1.8706233000000001</v>
      </c>
      <c r="J1371">
        <v>85.247203999999996</v>
      </c>
      <c r="K1371">
        <v>4.3265927</v>
      </c>
      <c r="L1371">
        <v>280.41262</v>
      </c>
      <c r="M1371">
        <v>286.31858</v>
      </c>
      <c r="O1371">
        <v>32.314331000000003</v>
      </c>
      <c r="P1371">
        <v>1.6005072</v>
      </c>
      <c r="Q1371">
        <v>123.07944999999999</v>
      </c>
      <c r="R1371">
        <v>14.593527</v>
      </c>
      <c r="S1371">
        <v>286.38139999999999</v>
      </c>
      <c r="T1371">
        <v>161.8845</v>
      </c>
      <c r="AC1371">
        <v>10.628272000000001</v>
      </c>
      <c r="AD1371">
        <v>1.1751128</v>
      </c>
      <c r="AE1371">
        <v>70.264554000000004</v>
      </c>
      <c r="AF1371">
        <v>15.263731</v>
      </c>
      <c r="AG1371">
        <v>134.55482000000001</v>
      </c>
      <c r="AH1371">
        <v>1013.8103</v>
      </c>
      <c r="AJ1371">
        <v>17.076588000000001</v>
      </c>
      <c r="AK1371">
        <v>1.9100462</v>
      </c>
      <c r="AL1371">
        <v>327.83872000000002</v>
      </c>
      <c r="AM1371">
        <v>181.75565</v>
      </c>
      <c r="AN1371">
        <v>679.42322999999999</v>
      </c>
      <c r="AO1371">
        <v>750.50070000000005</v>
      </c>
    </row>
    <row r="1372" spans="8:41" x14ac:dyDescent="0.25">
      <c r="H1372">
        <v>22.359375</v>
      </c>
      <c r="I1372">
        <v>1.9305650000000001</v>
      </c>
      <c r="J1372">
        <v>126.08336</v>
      </c>
      <c r="K1372">
        <v>14.819264</v>
      </c>
      <c r="L1372">
        <v>129.02951999999999</v>
      </c>
      <c r="M1372">
        <v>276.6121</v>
      </c>
      <c r="O1372">
        <v>19.220683999999999</v>
      </c>
      <c r="P1372">
        <v>1.6148125</v>
      </c>
      <c r="Q1372">
        <v>74.227476999999993</v>
      </c>
      <c r="R1372">
        <v>10.228733999999999</v>
      </c>
      <c r="S1372">
        <v>379.71352000000002</v>
      </c>
      <c r="T1372">
        <v>203.11872</v>
      </c>
      <c r="AC1372">
        <v>7.4487350000000001</v>
      </c>
      <c r="AD1372">
        <v>1.1783163999999999</v>
      </c>
      <c r="AE1372">
        <v>85.022458999999998</v>
      </c>
      <c r="AF1372">
        <v>30.567201000000001</v>
      </c>
      <c r="AG1372">
        <v>449.48156999999998</v>
      </c>
      <c r="AH1372">
        <v>15.931137</v>
      </c>
      <c r="AJ1372">
        <v>31.828033000000001</v>
      </c>
      <c r="AK1372">
        <v>1.9059226</v>
      </c>
      <c r="AL1372">
        <v>81.485685000000004</v>
      </c>
      <c r="AM1372">
        <v>7.6568288000000004</v>
      </c>
      <c r="AN1372">
        <v>345.47241000000002</v>
      </c>
      <c r="AO1372">
        <v>247.70987</v>
      </c>
    </row>
    <row r="1373" spans="8:41" x14ac:dyDescent="0.25">
      <c r="H1373">
        <v>16.614764999999998</v>
      </c>
      <c r="I1373">
        <v>1.8636036</v>
      </c>
      <c r="J1373">
        <v>76.674924000000004</v>
      </c>
      <c r="K1373">
        <v>9.9501778999999999</v>
      </c>
      <c r="L1373">
        <v>545.98469999999998</v>
      </c>
      <c r="M1373">
        <v>29.661159999999999</v>
      </c>
      <c r="O1373">
        <v>21.691209000000001</v>
      </c>
      <c r="P1373">
        <v>1.6295934999999999</v>
      </c>
      <c r="Q1373">
        <v>130.24333999999999</v>
      </c>
      <c r="R1373">
        <v>24.186926</v>
      </c>
      <c r="S1373">
        <v>392.47944000000001</v>
      </c>
      <c r="T1373">
        <v>374.07850999999999</v>
      </c>
      <c r="AC1373">
        <v>14.327817</v>
      </c>
      <c r="AD1373">
        <v>1.1801634999999999</v>
      </c>
      <c r="AE1373">
        <v>87.027156000000005</v>
      </c>
      <c r="AF1373">
        <v>16.580759</v>
      </c>
      <c r="AG1373">
        <v>50.244920999999998</v>
      </c>
      <c r="AH1373">
        <v>309.38073000000003</v>
      </c>
      <c r="AJ1373">
        <v>17.480460000000001</v>
      </c>
      <c r="AK1373">
        <v>1.8844738999999999</v>
      </c>
      <c r="AL1373">
        <v>118.41974999999999</v>
      </c>
      <c r="AM1373">
        <v>26.03509</v>
      </c>
      <c r="AN1373">
        <v>476.02710000000002</v>
      </c>
      <c r="AO1373">
        <v>349.64963</v>
      </c>
    </row>
    <row r="1374" spans="8:41" x14ac:dyDescent="0.25">
      <c r="H1374">
        <v>41.597324999999998</v>
      </c>
      <c r="I1374">
        <v>1.9063178000000001</v>
      </c>
      <c r="J1374">
        <v>67.531912000000005</v>
      </c>
      <c r="K1374">
        <v>3.4615130000000001</v>
      </c>
      <c r="L1374">
        <v>692.98081999999999</v>
      </c>
      <c r="M1374">
        <v>12.349031</v>
      </c>
      <c r="O1374">
        <v>15.345924</v>
      </c>
      <c r="P1374">
        <v>1.6506795000000001</v>
      </c>
      <c r="Q1374">
        <v>134.51777000000001</v>
      </c>
      <c r="R1374">
        <v>36.354695999999997</v>
      </c>
      <c r="S1374">
        <v>194.04252</v>
      </c>
      <c r="T1374">
        <v>63.809120999999998</v>
      </c>
      <c r="AC1374">
        <v>17.977843</v>
      </c>
      <c r="AD1374">
        <v>1.1761132999999999</v>
      </c>
      <c r="AE1374">
        <v>130.66501</v>
      </c>
      <c r="AF1374">
        <v>28.188590999999999</v>
      </c>
      <c r="AG1374">
        <v>140.57330999999999</v>
      </c>
      <c r="AH1374">
        <v>7.0072502999999999</v>
      </c>
      <c r="AJ1374">
        <v>13.881976999999999</v>
      </c>
      <c r="AK1374">
        <v>1.8957044999999999</v>
      </c>
      <c r="AL1374">
        <v>184.39778000000001</v>
      </c>
      <c r="AM1374">
        <v>73.713939999999994</v>
      </c>
      <c r="AN1374">
        <v>149.60785999999999</v>
      </c>
      <c r="AO1374">
        <v>17.87604</v>
      </c>
    </row>
    <row r="1375" spans="8:41" x14ac:dyDescent="0.25">
      <c r="H1375">
        <v>27.367822</v>
      </c>
      <c r="I1375">
        <v>1.8790876999999999</v>
      </c>
      <c r="J1375">
        <v>141.78413</v>
      </c>
      <c r="K1375">
        <v>14.236542999999999</v>
      </c>
      <c r="L1375">
        <v>519.47571000000005</v>
      </c>
      <c r="M1375">
        <v>1423.4713999999999</v>
      </c>
      <c r="O1375">
        <v>15.781656</v>
      </c>
      <c r="P1375">
        <v>1.6042445000000001</v>
      </c>
      <c r="Q1375">
        <v>48.775365999999998</v>
      </c>
      <c r="R1375">
        <v>6.5393295</v>
      </c>
      <c r="S1375">
        <v>188.74749</v>
      </c>
      <c r="T1375">
        <v>51.717875999999997</v>
      </c>
      <c r="AC1375">
        <v>8.7092252000000006</v>
      </c>
      <c r="AD1375">
        <v>1.2086577000000001</v>
      </c>
      <c r="AE1375">
        <v>123.73291</v>
      </c>
      <c r="AF1375">
        <v>52.602229999999999</v>
      </c>
      <c r="AG1375">
        <v>2.4645545000000001E-2</v>
      </c>
      <c r="AH1375">
        <v>54.836882000000003</v>
      </c>
      <c r="AJ1375">
        <v>18.509806000000001</v>
      </c>
      <c r="AK1375">
        <v>1.8876056000000001</v>
      </c>
      <c r="AL1375">
        <v>78.095025000000007</v>
      </c>
      <c r="AM1375">
        <v>12.258781000000001</v>
      </c>
      <c r="AN1375">
        <v>73.081457999999998</v>
      </c>
      <c r="AO1375">
        <v>9.4524155000000007</v>
      </c>
    </row>
    <row r="1376" spans="8:41" x14ac:dyDescent="0.25">
      <c r="H1376">
        <v>24.753958999999998</v>
      </c>
      <c r="I1376">
        <v>2.0245076000000002</v>
      </c>
      <c r="J1376">
        <v>153.54133999999999</v>
      </c>
      <c r="K1376">
        <v>18.41441</v>
      </c>
      <c r="L1376">
        <v>114.51376999999999</v>
      </c>
      <c r="M1376">
        <v>280.41627</v>
      </c>
      <c r="O1376">
        <v>18.699743000000002</v>
      </c>
      <c r="P1376">
        <v>1.6432433</v>
      </c>
      <c r="Q1376">
        <v>91.099085000000002</v>
      </c>
      <c r="R1376">
        <v>14.888118</v>
      </c>
      <c r="S1376">
        <v>111.93526</v>
      </c>
      <c r="T1376">
        <v>17.749717</v>
      </c>
      <c r="AC1376">
        <v>19.774197000000001</v>
      </c>
      <c r="AD1376">
        <v>1.178987</v>
      </c>
      <c r="AE1376">
        <v>96.292852999999994</v>
      </c>
      <c r="AF1376">
        <v>14.452083</v>
      </c>
      <c r="AG1376">
        <v>47.841389999999997</v>
      </c>
      <c r="AH1376">
        <v>5.3008565999999998E-3</v>
      </c>
      <c r="AJ1376">
        <v>38.927472999999999</v>
      </c>
      <c r="AK1376">
        <v>1.930922</v>
      </c>
      <c r="AL1376">
        <v>115.2593</v>
      </c>
      <c r="AM1376">
        <v>11.218631</v>
      </c>
      <c r="AN1376">
        <v>78.508089999999996</v>
      </c>
      <c r="AO1376">
        <v>8.7979395</v>
      </c>
    </row>
    <row r="1377" spans="8:41" x14ac:dyDescent="0.25">
      <c r="H1377">
        <v>15.486154000000001</v>
      </c>
      <c r="I1377">
        <v>1.9080467000000001</v>
      </c>
      <c r="J1377">
        <v>62.935411000000002</v>
      </c>
      <c r="K1377">
        <v>8.5564049000000004</v>
      </c>
      <c r="L1377">
        <v>196.94324</v>
      </c>
      <c r="M1377">
        <v>341.11286000000001</v>
      </c>
      <c r="O1377">
        <v>38.946334999999998</v>
      </c>
      <c r="P1377">
        <v>1.6165400999999999</v>
      </c>
      <c r="Q1377">
        <v>111.03191</v>
      </c>
      <c r="R1377">
        <v>10.069621</v>
      </c>
      <c r="S1377">
        <v>135.48384999999999</v>
      </c>
      <c r="T1377">
        <v>23.932307999999999</v>
      </c>
      <c r="AC1377">
        <v>14.347496</v>
      </c>
      <c r="AD1377">
        <v>1.1774462000000001</v>
      </c>
      <c r="AE1377">
        <v>86.772272000000001</v>
      </c>
      <c r="AF1377">
        <v>16.463101999999999</v>
      </c>
      <c r="AG1377">
        <v>159.25735</v>
      </c>
      <c r="AH1377">
        <v>11.524267999999999</v>
      </c>
      <c r="AJ1377">
        <v>21.678317</v>
      </c>
      <c r="AK1377">
        <v>1.8944885</v>
      </c>
      <c r="AL1377">
        <v>154.95651000000001</v>
      </c>
      <c r="AM1377">
        <v>34.129939999999998</v>
      </c>
      <c r="AN1377">
        <v>463.67496999999997</v>
      </c>
      <c r="AO1377">
        <v>282.46827999999999</v>
      </c>
    </row>
    <row r="1378" spans="8:41" x14ac:dyDescent="0.25">
      <c r="H1378">
        <v>20.293620000000001</v>
      </c>
      <c r="I1378">
        <v>1.9344899</v>
      </c>
      <c r="J1378">
        <v>88.316475999999994</v>
      </c>
      <c r="K1378">
        <v>10.020992</v>
      </c>
      <c r="L1378">
        <v>261.56509</v>
      </c>
      <c r="M1378">
        <v>135.84549000000001</v>
      </c>
      <c r="O1378">
        <v>24.034205</v>
      </c>
      <c r="P1378">
        <v>1.6118091999999999</v>
      </c>
      <c r="Q1378">
        <v>115.55878</v>
      </c>
      <c r="R1378">
        <v>17.522193000000001</v>
      </c>
      <c r="S1378">
        <v>200.78923</v>
      </c>
      <c r="T1378">
        <v>766.78904999999997</v>
      </c>
      <c r="AC1378">
        <v>13.004922000000001</v>
      </c>
      <c r="AD1378">
        <v>1.177354</v>
      </c>
      <c r="AE1378">
        <v>163.94596000000001</v>
      </c>
      <c r="AF1378">
        <v>60.312086000000001</v>
      </c>
      <c r="AG1378">
        <v>526.21642999999995</v>
      </c>
      <c r="AH1378">
        <v>51.758330000000001</v>
      </c>
      <c r="AJ1378">
        <v>26.047705000000001</v>
      </c>
      <c r="AK1378">
        <v>1.8946822000000001</v>
      </c>
      <c r="AL1378">
        <v>139.93969999999999</v>
      </c>
      <c r="AM1378">
        <v>23.575344999999999</v>
      </c>
      <c r="AN1378">
        <v>275.33760999999998</v>
      </c>
      <c r="AO1378">
        <v>61.003366999999997</v>
      </c>
    </row>
    <row r="1379" spans="8:41" x14ac:dyDescent="0.25">
      <c r="H1379">
        <v>29.076640999999999</v>
      </c>
      <c r="I1379">
        <v>1.9608791000000001</v>
      </c>
      <c r="J1379">
        <v>70.874602999999993</v>
      </c>
      <c r="K1379">
        <v>5.3678866999999997</v>
      </c>
      <c r="L1379">
        <v>580.38491999999997</v>
      </c>
      <c r="M1379">
        <v>1212.2465</v>
      </c>
      <c r="O1379">
        <v>16.823466</v>
      </c>
      <c r="P1379">
        <v>1.6270823999999999</v>
      </c>
      <c r="Q1379">
        <v>147.77937</v>
      </c>
      <c r="R1379">
        <v>39.399886000000002</v>
      </c>
      <c r="S1379">
        <v>232.24895000000001</v>
      </c>
      <c r="T1379">
        <v>55.601287999999997</v>
      </c>
      <c r="AC1379">
        <v>20.081175999999999</v>
      </c>
      <c r="AD1379">
        <v>1.2359738</v>
      </c>
      <c r="AE1379">
        <v>88.614147000000003</v>
      </c>
      <c r="AF1379">
        <v>12.331856</v>
      </c>
      <c r="AG1379">
        <v>162.18143000000001</v>
      </c>
      <c r="AH1379">
        <v>437.00653</v>
      </c>
      <c r="AJ1379">
        <v>21.752659000000001</v>
      </c>
      <c r="AK1379">
        <v>1.8998337000000001</v>
      </c>
      <c r="AL1379">
        <v>108.12796</v>
      </c>
      <c r="AM1379">
        <v>17.896712000000001</v>
      </c>
      <c r="AN1379">
        <v>378.56875000000002</v>
      </c>
      <c r="AO1379">
        <v>171.67552000000001</v>
      </c>
    </row>
    <row r="1380" spans="8:41" x14ac:dyDescent="0.25">
      <c r="H1380">
        <v>15.154132000000001</v>
      </c>
      <c r="I1380">
        <v>2.0155131000000002</v>
      </c>
      <c r="J1380">
        <v>194.60634999999999</v>
      </c>
      <c r="K1380">
        <v>43.806579999999997</v>
      </c>
      <c r="L1380">
        <v>277.08839</v>
      </c>
      <c r="M1380">
        <v>19.841284000000002</v>
      </c>
      <c r="O1380">
        <v>16.956085000000002</v>
      </c>
      <c r="P1380">
        <v>1.6202334</v>
      </c>
      <c r="Q1380">
        <v>70.987419000000003</v>
      </c>
      <c r="R1380">
        <v>10.80139</v>
      </c>
      <c r="S1380">
        <v>438.63164999999998</v>
      </c>
      <c r="T1380">
        <v>84.832728000000003</v>
      </c>
      <c r="AC1380">
        <v>17.695561999999999</v>
      </c>
      <c r="AD1380">
        <v>1.2542139000000001</v>
      </c>
      <c r="AE1380">
        <v>90.479904000000005</v>
      </c>
      <c r="AF1380">
        <v>14.572310999999999</v>
      </c>
      <c r="AG1380">
        <v>121.79104</v>
      </c>
      <c r="AH1380">
        <v>88.337042999999994</v>
      </c>
      <c r="AJ1380">
        <v>36.187497999999998</v>
      </c>
      <c r="AK1380">
        <v>1.9063037</v>
      </c>
      <c r="AL1380">
        <v>59.462761999999998</v>
      </c>
      <c r="AM1380">
        <v>4.1772631999999996</v>
      </c>
      <c r="AN1380">
        <v>173.51750000000001</v>
      </c>
      <c r="AO1380">
        <v>22.615852</v>
      </c>
    </row>
    <row r="1381" spans="8:41" x14ac:dyDescent="0.25">
      <c r="H1381">
        <v>14.306801</v>
      </c>
      <c r="I1381">
        <v>1.8767366000000001</v>
      </c>
      <c r="J1381">
        <v>160.24688</v>
      </c>
      <c r="K1381">
        <v>32.957528000000003</v>
      </c>
      <c r="L1381">
        <v>291.32051999999999</v>
      </c>
      <c r="M1381">
        <v>33.976374999999997</v>
      </c>
      <c r="O1381">
        <v>36.759267999999999</v>
      </c>
      <c r="P1381">
        <v>1.6353213</v>
      </c>
      <c r="Q1381">
        <v>109.17927</v>
      </c>
      <c r="R1381">
        <v>10.378572999999999</v>
      </c>
      <c r="S1381">
        <v>352.24088999999998</v>
      </c>
      <c r="T1381">
        <v>321.3252</v>
      </c>
      <c r="AC1381">
        <v>14.372393000000001</v>
      </c>
      <c r="AD1381">
        <v>1.1869548000000001</v>
      </c>
      <c r="AE1381">
        <v>170.05028999999999</v>
      </c>
      <c r="AF1381">
        <v>58.614908999999997</v>
      </c>
      <c r="AG1381">
        <v>260.42482999999999</v>
      </c>
      <c r="AH1381">
        <v>22.424883999999999</v>
      </c>
      <c r="AJ1381">
        <v>23.987241000000001</v>
      </c>
      <c r="AK1381">
        <v>1.9174587000000001</v>
      </c>
      <c r="AL1381">
        <v>199.01660000000001</v>
      </c>
      <c r="AM1381">
        <v>49.338043999999996</v>
      </c>
      <c r="AN1381">
        <v>165.803</v>
      </c>
      <c r="AO1381">
        <v>93.213821999999993</v>
      </c>
    </row>
    <row r="1382" spans="8:41" x14ac:dyDescent="0.25">
      <c r="H1382">
        <v>20.782133000000002</v>
      </c>
      <c r="I1382">
        <v>2.2576719999999999</v>
      </c>
      <c r="J1382">
        <v>104.72311000000001</v>
      </c>
      <c r="K1382">
        <v>13.60599</v>
      </c>
      <c r="L1382">
        <v>521.90368999999998</v>
      </c>
      <c r="M1382">
        <v>60.961185999999998</v>
      </c>
      <c r="O1382">
        <v>9.3757885000000005</v>
      </c>
      <c r="P1382">
        <v>1.7256073999999999</v>
      </c>
      <c r="Q1382">
        <v>64.960149000000001</v>
      </c>
      <c r="R1382">
        <v>17.464186999999999</v>
      </c>
      <c r="S1382">
        <v>489.04437999999999</v>
      </c>
      <c r="T1382">
        <v>780.61901999999998</v>
      </c>
      <c r="AC1382">
        <v>22.369973000000002</v>
      </c>
      <c r="AD1382">
        <v>1.1669425</v>
      </c>
      <c r="AE1382">
        <v>87.2059</v>
      </c>
      <c r="AF1382">
        <v>10.637308000000001</v>
      </c>
      <c r="AG1382">
        <v>252.80559</v>
      </c>
      <c r="AH1382">
        <v>135.39809</v>
      </c>
      <c r="AJ1382">
        <v>40.349369000000003</v>
      </c>
      <c r="AK1382">
        <v>1.8896660000000001</v>
      </c>
      <c r="AL1382">
        <v>56.768706000000002</v>
      </c>
      <c r="AM1382">
        <v>3.4887834</v>
      </c>
      <c r="AN1382">
        <v>302.27987999999999</v>
      </c>
      <c r="AO1382">
        <v>242.79465999999999</v>
      </c>
    </row>
    <row r="1383" spans="8:41" x14ac:dyDescent="0.25">
      <c r="H1383">
        <v>18.110579999999999</v>
      </c>
      <c r="I1383">
        <v>2.0329324999999998</v>
      </c>
      <c r="J1383">
        <v>147.8449</v>
      </c>
      <c r="K1383">
        <v>23.806567999999999</v>
      </c>
      <c r="L1383">
        <v>378.52562999999998</v>
      </c>
      <c r="M1383">
        <v>205.95126999999999</v>
      </c>
      <c r="O1383">
        <v>17.197628999999999</v>
      </c>
      <c r="P1383">
        <v>1.7672448000000001</v>
      </c>
      <c r="Q1383">
        <v>96.755335000000002</v>
      </c>
      <c r="R1383">
        <v>18.327943999999999</v>
      </c>
      <c r="S1383">
        <v>297.41367000000002</v>
      </c>
      <c r="T1383">
        <v>1430.0839000000001</v>
      </c>
      <c r="AC1383">
        <v>23.488765999999998</v>
      </c>
      <c r="AD1383">
        <v>1.1793777999999999</v>
      </c>
      <c r="AE1383">
        <v>88.447874999999996</v>
      </c>
      <c r="AF1383">
        <v>10.414527</v>
      </c>
      <c r="AG1383">
        <v>216.92570000000001</v>
      </c>
      <c r="AH1383">
        <v>140.87027</v>
      </c>
      <c r="AJ1383">
        <v>8.6236940000000004</v>
      </c>
      <c r="AK1383">
        <v>1.2298838999999999</v>
      </c>
      <c r="AL1383">
        <v>202.78411</v>
      </c>
      <c r="AM1383">
        <v>137.93714</v>
      </c>
      <c r="AN1383">
        <v>150.53343000000001</v>
      </c>
      <c r="AO1383">
        <v>37.792026999999997</v>
      </c>
    </row>
    <row r="1384" spans="8:41" x14ac:dyDescent="0.25">
      <c r="H1384">
        <v>12.442095999999999</v>
      </c>
      <c r="I1384">
        <v>1.8893621</v>
      </c>
      <c r="J1384">
        <v>135.96258</v>
      </c>
      <c r="K1384">
        <v>29.457716000000001</v>
      </c>
      <c r="L1384">
        <v>182.32746</v>
      </c>
      <c r="M1384">
        <v>81.710094999999995</v>
      </c>
      <c r="O1384">
        <v>68.265861000000001</v>
      </c>
      <c r="P1384">
        <v>1.7279325999999999</v>
      </c>
      <c r="Q1384">
        <v>79.361027000000007</v>
      </c>
      <c r="R1384">
        <v>3.2931157</v>
      </c>
      <c r="S1384">
        <v>645.46762999999999</v>
      </c>
      <c r="T1384">
        <v>93.411340999999993</v>
      </c>
      <c r="AC1384">
        <v>17.001695999999999</v>
      </c>
      <c r="AD1384">
        <v>1.1872320000000001</v>
      </c>
      <c r="AE1384">
        <v>90.202410999999998</v>
      </c>
      <c r="AF1384">
        <v>14.92976</v>
      </c>
      <c r="AG1384">
        <v>514.85698000000002</v>
      </c>
      <c r="AH1384">
        <v>1044.7053000000001</v>
      </c>
      <c r="AJ1384">
        <v>10.760913</v>
      </c>
      <c r="AK1384">
        <v>1.2680438999999999</v>
      </c>
      <c r="AL1384">
        <v>149.59101000000001</v>
      </c>
      <c r="AM1384">
        <v>61.402217</v>
      </c>
      <c r="AN1384">
        <v>685.80209000000002</v>
      </c>
      <c r="AO1384">
        <v>990.99176</v>
      </c>
    </row>
    <row r="1385" spans="8:41" x14ac:dyDescent="0.25">
      <c r="H1385">
        <v>10.306176000000001</v>
      </c>
      <c r="I1385">
        <v>1.9494885</v>
      </c>
      <c r="J1385">
        <v>99.251293000000004</v>
      </c>
      <c r="K1385">
        <v>23.134053000000002</v>
      </c>
      <c r="L1385">
        <v>36.502332000000003</v>
      </c>
      <c r="M1385">
        <v>4.3171451999999997</v>
      </c>
      <c r="O1385">
        <v>35.480763000000003</v>
      </c>
      <c r="P1385">
        <v>1.7419735000000001</v>
      </c>
      <c r="Q1385">
        <v>129.86433</v>
      </c>
      <c r="R1385">
        <v>14.879362</v>
      </c>
      <c r="S1385">
        <v>523.50914999999998</v>
      </c>
      <c r="T1385">
        <v>733.06849</v>
      </c>
      <c r="AC1385">
        <v>14.810311</v>
      </c>
      <c r="AD1385">
        <v>1.1719864</v>
      </c>
      <c r="AE1385">
        <v>92.806566000000004</v>
      </c>
      <c r="AF1385">
        <v>18.01398</v>
      </c>
      <c r="AG1385">
        <v>627.42510000000004</v>
      </c>
      <c r="AH1385">
        <v>1048.5483999999999</v>
      </c>
      <c r="AJ1385">
        <v>17.639344999999999</v>
      </c>
      <c r="AK1385">
        <v>1.2176746000000001</v>
      </c>
      <c r="AL1385">
        <v>73.428967</v>
      </c>
      <c r="AM1385">
        <v>10.022036</v>
      </c>
      <c r="AN1385">
        <v>489.40329000000003</v>
      </c>
      <c r="AO1385">
        <v>284.58267999999998</v>
      </c>
    </row>
    <row r="1386" spans="8:41" x14ac:dyDescent="0.25">
      <c r="H1386">
        <v>23.606089999999998</v>
      </c>
      <c r="I1386">
        <v>2.0272587999999998</v>
      </c>
      <c r="J1386">
        <v>85.399339999999995</v>
      </c>
      <c r="K1386">
        <v>8.5368014999999993</v>
      </c>
      <c r="L1386">
        <v>44.090224999999997</v>
      </c>
      <c r="M1386">
        <v>3.2965882999999998</v>
      </c>
      <c r="O1386">
        <v>37.821281999999997</v>
      </c>
      <c r="P1386">
        <v>1.7250192</v>
      </c>
      <c r="Q1386">
        <v>99.657944999999998</v>
      </c>
      <c r="R1386">
        <v>8.7077908999999991</v>
      </c>
      <c r="S1386">
        <v>370.27578999999997</v>
      </c>
      <c r="T1386">
        <v>877.95083</v>
      </c>
      <c r="AC1386">
        <v>24.781523</v>
      </c>
      <c r="AD1386">
        <v>1.1876047000000001</v>
      </c>
      <c r="AE1386">
        <v>85.031723999999997</v>
      </c>
      <c r="AF1386">
        <v>9.2036469000000007</v>
      </c>
      <c r="AG1386">
        <v>533.10051999999996</v>
      </c>
      <c r="AH1386">
        <v>94.322691000000006</v>
      </c>
      <c r="AJ1386">
        <v>13.453132999999999</v>
      </c>
      <c r="AK1386">
        <v>1.2850028</v>
      </c>
      <c r="AL1386">
        <v>286.32495</v>
      </c>
      <c r="AM1386">
        <v>174.51764</v>
      </c>
      <c r="AN1386">
        <v>417.00486000000001</v>
      </c>
      <c r="AO1386">
        <v>374.82522999999998</v>
      </c>
    </row>
    <row r="1387" spans="8:41" x14ac:dyDescent="0.25">
      <c r="H1387">
        <v>27.841735</v>
      </c>
      <c r="I1387">
        <v>1.9059861</v>
      </c>
      <c r="J1387">
        <v>130.11257000000001</v>
      </c>
      <c r="K1387">
        <v>12.380820999999999</v>
      </c>
      <c r="L1387">
        <v>573.00721999999996</v>
      </c>
      <c r="M1387">
        <v>339.9042</v>
      </c>
      <c r="O1387">
        <v>18.866038</v>
      </c>
      <c r="P1387">
        <v>1.7290468999999999</v>
      </c>
      <c r="Q1387">
        <v>128.07114000000001</v>
      </c>
      <c r="R1387">
        <v>27.248139999999999</v>
      </c>
      <c r="S1387">
        <v>725.43316000000004</v>
      </c>
      <c r="T1387">
        <v>318.48012999999997</v>
      </c>
      <c r="AC1387">
        <v>22.731627</v>
      </c>
      <c r="AD1387">
        <v>1.1695157</v>
      </c>
      <c r="AE1387">
        <v>61.559359999999998</v>
      </c>
      <c r="AF1387">
        <v>5.6801634999999999</v>
      </c>
      <c r="AG1387">
        <v>481.30738000000002</v>
      </c>
      <c r="AH1387">
        <v>336.23482999999999</v>
      </c>
      <c r="AJ1387">
        <v>23.896958000000001</v>
      </c>
      <c r="AK1387">
        <v>1.2171154</v>
      </c>
      <c r="AL1387">
        <v>83.444959999999995</v>
      </c>
      <c r="AM1387">
        <v>9.2727398000000001</v>
      </c>
      <c r="AN1387">
        <v>632.11026000000004</v>
      </c>
      <c r="AO1387">
        <v>461.15940000000001</v>
      </c>
    </row>
    <row r="1388" spans="8:41" x14ac:dyDescent="0.25">
      <c r="H1388">
        <v>36.908645999999997</v>
      </c>
      <c r="I1388">
        <v>1.9092017999999999</v>
      </c>
      <c r="J1388">
        <v>117.21525</v>
      </c>
      <c r="K1388">
        <v>8.0298262000000005</v>
      </c>
      <c r="L1388">
        <v>166.82230999999999</v>
      </c>
      <c r="M1388">
        <v>78.747995000000003</v>
      </c>
      <c r="O1388">
        <v>20.795372</v>
      </c>
      <c r="P1388">
        <v>1.7268371</v>
      </c>
      <c r="Q1388">
        <v>132.82060999999999</v>
      </c>
      <c r="R1388">
        <v>26.407882000000001</v>
      </c>
      <c r="S1388">
        <v>192.76217</v>
      </c>
      <c r="T1388">
        <v>170.69104999999999</v>
      </c>
      <c r="AC1388">
        <v>8.3611474999999995</v>
      </c>
      <c r="AD1388">
        <v>1.1773758999999999</v>
      </c>
      <c r="AE1388">
        <v>67.826220000000006</v>
      </c>
      <c r="AF1388">
        <v>18.259423999999999</v>
      </c>
      <c r="AG1388">
        <v>230.72479999999999</v>
      </c>
      <c r="AH1388">
        <v>475.07866000000001</v>
      </c>
      <c r="AJ1388">
        <v>13.191661</v>
      </c>
      <c r="AK1388">
        <v>1.2173801</v>
      </c>
      <c r="AL1388">
        <v>172.66625999999999</v>
      </c>
      <c r="AM1388">
        <v>65.879555999999994</v>
      </c>
      <c r="AN1388">
        <v>300.73779999999999</v>
      </c>
      <c r="AO1388">
        <v>164.96387999999999</v>
      </c>
    </row>
    <row r="1389" spans="8:41" x14ac:dyDescent="0.25">
      <c r="H1389">
        <v>19.815763</v>
      </c>
      <c r="I1389">
        <v>1.2711607</v>
      </c>
      <c r="J1389">
        <v>58.638305000000003</v>
      </c>
      <c r="K1389">
        <v>6.1836203000000003</v>
      </c>
      <c r="L1389">
        <v>107.63191999999999</v>
      </c>
      <c r="M1389">
        <v>25.822330000000001</v>
      </c>
      <c r="O1389">
        <v>24.022876</v>
      </c>
      <c r="P1389">
        <v>1.7182607000000001</v>
      </c>
      <c r="Q1389">
        <v>103.50857999999999</v>
      </c>
      <c r="R1389">
        <v>14.626695</v>
      </c>
      <c r="S1389">
        <v>414.82819000000001</v>
      </c>
      <c r="T1389">
        <v>458.71728999999999</v>
      </c>
      <c r="AC1389">
        <v>20.463919000000001</v>
      </c>
      <c r="AD1389">
        <v>1.1932130000000001</v>
      </c>
      <c r="AE1389">
        <v>76.404982000000004</v>
      </c>
      <c r="AF1389">
        <v>9.2168337999999999</v>
      </c>
      <c r="AG1389">
        <v>375.73665999999997</v>
      </c>
      <c r="AH1389">
        <v>474.25621999999998</v>
      </c>
      <c r="AJ1389">
        <v>24.564067999999999</v>
      </c>
      <c r="AK1389">
        <v>1.2272057999999999</v>
      </c>
      <c r="AL1389">
        <v>59.612155999999999</v>
      </c>
      <c r="AM1389">
        <v>5.0608715000000002</v>
      </c>
      <c r="AN1389">
        <v>204.23441</v>
      </c>
      <c r="AO1389">
        <v>140.26143999999999</v>
      </c>
    </row>
    <row r="1390" spans="8:41" x14ac:dyDescent="0.25">
      <c r="H1390">
        <v>11.840062</v>
      </c>
      <c r="I1390">
        <v>1.2491361999999999</v>
      </c>
      <c r="J1390">
        <v>107.47277</v>
      </c>
      <c r="K1390">
        <v>29.831119000000001</v>
      </c>
      <c r="L1390">
        <v>165.23589999999999</v>
      </c>
      <c r="M1390">
        <v>56.335929</v>
      </c>
      <c r="O1390">
        <v>34.457571000000002</v>
      </c>
      <c r="P1390">
        <v>1.7488516000000001</v>
      </c>
      <c r="Q1390">
        <v>162.95883000000001</v>
      </c>
      <c r="R1390">
        <v>23.314316999999999</v>
      </c>
      <c r="S1390">
        <v>367.64909999999998</v>
      </c>
      <c r="T1390">
        <v>570.07497999999998</v>
      </c>
      <c r="AC1390">
        <v>14.278945999999999</v>
      </c>
      <c r="AD1390">
        <v>1.1784927999999999</v>
      </c>
      <c r="AE1390">
        <v>144.12037000000001</v>
      </c>
      <c r="AF1390">
        <v>42.828263999999997</v>
      </c>
      <c r="AG1390">
        <v>136.77081000000001</v>
      </c>
      <c r="AH1390">
        <v>444.04739999999998</v>
      </c>
      <c r="AJ1390">
        <v>15.661056</v>
      </c>
      <c r="AK1390">
        <v>1.2013658</v>
      </c>
      <c r="AL1390">
        <v>81.126368999999997</v>
      </c>
      <c r="AM1390">
        <v>13.416917</v>
      </c>
      <c r="AN1390">
        <v>564.97149999999999</v>
      </c>
      <c r="AO1390">
        <v>732.39094</v>
      </c>
    </row>
    <row r="1391" spans="8:41" x14ac:dyDescent="0.25">
      <c r="H1391">
        <v>13.699695999999999</v>
      </c>
      <c r="I1391">
        <v>1.2487329</v>
      </c>
      <c r="J1391">
        <v>51.255690999999999</v>
      </c>
      <c r="K1391">
        <v>7.1586974000000003</v>
      </c>
      <c r="L1391">
        <v>317.84687000000002</v>
      </c>
      <c r="M1391">
        <v>206.35359</v>
      </c>
      <c r="O1391">
        <v>17.236142000000001</v>
      </c>
      <c r="P1391">
        <v>1.7232102</v>
      </c>
      <c r="Q1391">
        <v>164.54140000000001</v>
      </c>
      <c r="R1391">
        <v>47.375584000000003</v>
      </c>
      <c r="S1391">
        <v>195.33670000000001</v>
      </c>
      <c r="T1391">
        <v>434.44018</v>
      </c>
      <c r="AC1391">
        <v>18.811924000000001</v>
      </c>
      <c r="AD1391">
        <v>1.1722421999999999</v>
      </c>
      <c r="AE1391">
        <v>108.39317</v>
      </c>
      <c r="AF1391">
        <v>18.912344999999998</v>
      </c>
      <c r="AG1391">
        <v>315.24351999999999</v>
      </c>
      <c r="AH1391">
        <v>980.1635</v>
      </c>
      <c r="AJ1391">
        <v>8.5943745000000007</v>
      </c>
      <c r="AK1391">
        <v>1.2116804000000001</v>
      </c>
      <c r="AL1391">
        <v>283.64474999999999</v>
      </c>
      <c r="AM1391">
        <v>267.77981999999997</v>
      </c>
      <c r="AN1391">
        <v>66.308321000000007</v>
      </c>
      <c r="AO1391">
        <v>6.1252164999999996</v>
      </c>
    </row>
    <row r="1392" spans="8:41" x14ac:dyDescent="0.25">
      <c r="H1392">
        <v>23.641213</v>
      </c>
      <c r="I1392">
        <v>1.2527444999999999</v>
      </c>
      <c r="J1392">
        <v>120.36138</v>
      </c>
      <c r="K1392">
        <v>18.468283</v>
      </c>
      <c r="L1392">
        <v>661.55542000000003</v>
      </c>
      <c r="M1392">
        <v>833.31659000000002</v>
      </c>
      <c r="O1392">
        <v>35.194783000000001</v>
      </c>
      <c r="P1392">
        <v>1.7324744999999999</v>
      </c>
      <c r="Q1392">
        <v>110.16925000000001</v>
      </c>
      <c r="R1392">
        <v>11.160322000000001</v>
      </c>
      <c r="S1392">
        <v>55.876767000000001</v>
      </c>
      <c r="T1392">
        <v>471.52870999999999</v>
      </c>
      <c r="AC1392">
        <v>18.001235999999999</v>
      </c>
      <c r="AD1392">
        <v>1.1857546000000001</v>
      </c>
      <c r="AE1392">
        <v>22.019689</v>
      </c>
      <c r="AF1392">
        <v>1.6383582000000001</v>
      </c>
      <c r="AG1392">
        <v>344.00977999999998</v>
      </c>
      <c r="AH1392">
        <v>67.292625999999998</v>
      </c>
      <c r="AJ1392">
        <v>12.364774000000001</v>
      </c>
      <c r="AK1392">
        <v>1.2530311999999999</v>
      </c>
      <c r="AL1392">
        <v>135.60745</v>
      </c>
      <c r="AM1392">
        <v>44.253315000000001</v>
      </c>
      <c r="AN1392">
        <v>101.82888</v>
      </c>
      <c r="AO1392">
        <v>18.410975000000001</v>
      </c>
    </row>
    <row r="1393" spans="8:41" x14ac:dyDescent="0.25">
      <c r="H1393">
        <v>27.412984000000002</v>
      </c>
      <c r="I1393">
        <v>1.3255161</v>
      </c>
      <c r="J1393">
        <v>70.516397999999995</v>
      </c>
      <c r="K1393">
        <v>6.1603038000000003</v>
      </c>
      <c r="L1393">
        <v>186.99815000000001</v>
      </c>
      <c r="M1393">
        <v>107.29487</v>
      </c>
      <c r="O1393">
        <v>19.283488999999999</v>
      </c>
      <c r="P1393">
        <v>1.7431544999999999</v>
      </c>
      <c r="Q1393">
        <v>99.223161000000005</v>
      </c>
      <c r="R1393">
        <v>16.999448999999998</v>
      </c>
      <c r="S1393">
        <v>445.14940999999999</v>
      </c>
      <c r="T1393">
        <v>199.11553000000001</v>
      </c>
      <c r="AC1393">
        <v>12.353973</v>
      </c>
      <c r="AD1393">
        <v>1.2011246</v>
      </c>
      <c r="AE1393">
        <v>50.265112000000002</v>
      </c>
      <c r="AF1393">
        <v>7.5726309000000001</v>
      </c>
      <c r="AG1393">
        <v>124.41522000000001</v>
      </c>
      <c r="AH1393">
        <v>480.50200999999998</v>
      </c>
      <c r="AJ1393">
        <v>24.252678</v>
      </c>
      <c r="AK1393">
        <v>1.2254263000000001</v>
      </c>
      <c r="AL1393">
        <v>84.971209000000002</v>
      </c>
      <c r="AM1393">
        <v>9.4517191999999994</v>
      </c>
      <c r="AN1393">
        <v>717.9905</v>
      </c>
      <c r="AO1393">
        <v>850.99584000000004</v>
      </c>
    </row>
    <row r="1394" spans="8:41" x14ac:dyDescent="0.25">
      <c r="H1394">
        <v>10.333862999999999</v>
      </c>
      <c r="I1394">
        <v>1.237671</v>
      </c>
      <c r="J1394">
        <v>44.419117999999997</v>
      </c>
      <c r="K1394">
        <v>7.5806541000000003</v>
      </c>
      <c r="L1394">
        <v>92.758191999999994</v>
      </c>
      <c r="M1394">
        <v>19.668797000000001</v>
      </c>
      <c r="O1394">
        <v>26.688009999999998</v>
      </c>
      <c r="P1394">
        <v>1.7517864999999999</v>
      </c>
      <c r="Q1394">
        <v>103.11494999999999</v>
      </c>
      <c r="R1394">
        <v>13.145111</v>
      </c>
      <c r="S1394">
        <v>95.613067000000001</v>
      </c>
      <c r="T1394">
        <v>32.714675999999997</v>
      </c>
      <c r="AC1394">
        <v>22.834565999999999</v>
      </c>
      <c r="AD1394">
        <v>1.1706643999999999</v>
      </c>
      <c r="AE1394">
        <v>70.271700999999993</v>
      </c>
      <c r="AF1394">
        <v>7.0987533000000003</v>
      </c>
      <c r="AG1394">
        <v>35.305031999999997</v>
      </c>
      <c r="AH1394">
        <v>27.056878999999999</v>
      </c>
      <c r="AJ1394">
        <v>17.282506000000001</v>
      </c>
      <c r="AK1394">
        <v>1.2118751999999999</v>
      </c>
      <c r="AL1394">
        <v>104.60702999999999</v>
      </c>
      <c r="AM1394">
        <v>19.352539</v>
      </c>
      <c r="AN1394">
        <v>242.41874000000001</v>
      </c>
      <c r="AO1394">
        <v>77.137856999999997</v>
      </c>
    </row>
    <row r="1395" spans="8:41" x14ac:dyDescent="0.25">
      <c r="H1395">
        <v>13.712870000000001</v>
      </c>
      <c r="I1395">
        <v>1.247293</v>
      </c>
      <c r="J1395">
        <v>42.425787</v>
      </c>
      <c r="K1395">
        <v>5.3548897000000002</v>
      </c>
      <c r="L1395">
        <v>64.828360000000004</v>
      </c>
      <c r="M1395">
        <v>8.5886011999999994</v>
      </c>
      <c r="O1395">
        <v>16.402873</v>
      </c>
      <c r="P1395">
        <v>1.7254765999999999</v>
      </c>
      <c r="Q1395">
        <v>185.4376</v>
      </c>
      <c r="R1395">
        <v>62.421598000000003</v>
      </c>
      <c r="S1395">
        <v>588.33330000000001</v>
      </c>
      <c r="T1395">
        <v>1152.5989999999999</v>
      </c>
      <c r="AC1395">
        <v>21.172156000000001</v>
      </c>
      <c r="AD1395">
        <v>1.1771271000000001</v>
      </c>
      <c r="AE1395">
        <v>86.801276000000001</v>
      </c>
      <c r="AF1395">
        <v>11.162559999999999</v>
      </c>
      <c r="AG1395">
        <v>149.88923</v>
      </c>
      <c r="AH1395">
        <v>198.56460000000001</v>
      </c>
      <c r="AJ1395">
        <v>17.165046</v>
      </c>
      <c r="AK1395">
        <v>1.2260230000000001</v>
      </c>
      <c r="AL1395">
        <v>100.63106000000001</v>
      </c>
      <c r="AM1395">
        <v>18.168651000000001</v>
      </c>
      <c r="AN1395">
        <v>318.83483000000001</v>
      </c>
      <c r="AO1395">
        <v>219.57191</v>
      </c>
    </row>
    <row r="1396" spans="8:41" x14ac:dyDescent="0.25">
      <c r="H1396">
        <v>14.272249</v>
      </c>
      <c r="I1396">
        <v>1.3549100999999999</v>
      </c>
      <c r="J1396">
        <v>93.210657999999995</v>
      </c>
      <c r="K1396">
        <v>19.358768000000001</v>
      </c>
      <c r="L1396">
        <v>395.49599000000001</v>
      </c>
      <c r="M1396">
        <v>298.81110999999999</v>
      </c>
      <c r="O1396">
        <v>40.971342</v>
      </c>
      <c r="P1396">
        <v>1.7208908999999999</v>
      </c>
      <c r="Q1396">
        <v>58.592815000000002</v>
      </c>
      <c r="R1396">
        <v>3.4166826000000001</v>
      </c>
      <c r="S1396">
        <v>464.6019</v>
      </c>
      <c r="T1396">
        <v>1152.9139</v>
      </c>
      <c r="AC1396">
        <v>21.665226000000001</v>
      </c>
      <c r="AD1396">
        <v>1.1888992</v>
      </c>
      <c r="AE1396">
        <v>71.475086000000005</v>
      </c>
      <c r="AF1396">
        <v>7.7373075</v>
      </c>
      <c r="AG1396">
        <v>100.65082</v>
      </c>
      <c r="AH1396">
        <v>179.21835999999999</v>
      </c>
      <c r="AJ1396">
        <v>21.695720999999999</v>
      </c>
      <c r="AK1396">
        <v>0.80385468999999998</v>
      </c>
      <c r="AL1396">
        <v>100.14807999999999</v>
      </c>
      <c r="AM1396">
        <v>13.591751</v>
      </c>
      <c r="AN1396">
        <v>328.72208999999998</v>
      </c>
      <c r="AO1396">
        <v>233.24762999999999</v>
      </c>
    </row>
    <row r="1397" spans="8:41" x14ac:dyDescent="0.25">
      <c r="H1397">
        <v>13.992927</v>
      </c>
      <c r="I1397">
        <v>1.3066966</v>
      </c>
      <c r="J1397">
        <v>100.05965</v>
      </c>
      <c r="K1397">
        <v>22.290331999999999</v>
      </c>
      <c r="L1397">
        <v>155.11960999999999</v>
      </c>
      <c r="M1397">
        <v>26.800025000000002</v>
      </c>
      <c r="O1397">
        <v>20.992273000000001</v>
      </c>
      <c r="P1397">
        <v>1.7306695999999999</v>
      </c>
      <c r="Q1397">
        <v>98.060340999999994</v>
      </c>
      <c r="R1397">
        <v>15.271432000000001</v>
      </c>
      <c r="S1397">
        <v>363.26490000000001</v>
      </c>
      <c r="T1397">
        <v>277.43774999999999</v>
      </c>
      <c r="AC1397">
        <v>19.668111</v>
      </c>
      <c r="AD1397">
        <v>1.1952373000000001</v>
      </c>
      <c r="AE1397">
        <v>71.927349000000007</v>
      </c>
      <c r="AF1397">
        <v>8.6289643999999992</v>
      </c>
      <c r="AG1397">
        <v>509.49216000000001</v>
      </c>
      <c r="AH1397">
        <v>25.665092000000001</v>
      </c>
      <c r="AJ1397">
        <v>13.145837</v>
      </c>
      <c r="AK1397">
        <v>0.79676124999999998</v>
      </c>
      <c r="AL1397">
        <v>85.034181000000004</v>
      </c>
      <c r="AM1397">
        <v>16.389102000000001</v>
      </c>
      <c r="AN1397">
        <v>416.67908999999997</v>
      </c>
      <c r="AO1397">
        <v>244.71668</v>
      </c>
    </row>
    <row r="1398" spans="8:41" x14ac:dyDescent="0.25">
      <c r="H1398">
        <v>14.898816999999999</v>
      </c>
      <c r="I1398">
        <v>1.4411912</v>
      </c>
      <c r="J1398">
        <v>88.997878999999998</v>
      </c>
      <c r="K1398">
        <v>17.326744999999999</v>
      </c>
      <c r="L1398">
        <v>201.2141</v>
      </c>
      <c r="M1398">
        <v>46.522193999999999</v>
      </c>
      <c r="O1398">
        <v>22.931847000000001</v>
      </c>
      <c r="P1398">
        <v>1.7275704999999999</v>
      </c>
      <c r="Q1398">
        <v>77.556426000000002</v>
      </c>
      <c r="R1398">
        <v>9.4434038000000005</v>
      </c>
      <c r="S1398">
        <v>89.111054999999993</v>
      </c>
      <c r="T1398">
        <v>684.52675999999997</v>
      </c>
      <c r="AC1398">
        <v>23.781207999999999</v>
      </c>
      <c r="AD1398">
        <v>1.1767863999999999</v>
      </c>
      <c r="AE1398">
        <v>71.853369000000001</v>
      </c>
      <c r="AF1398">
        <v>7.0956462</v>
      </c>
      <c r="AG1398">
        <v>565.25761999999997</v>
      </c>
      <c r="AH1398">
        <v>4.463876</v>
      </c>
      <c r="AJ1398">
        <v>13.15184</v>
      </c>
      <c r="AK1398">
        <v>0.79981597000000004</v>
      </c>
      <c r="AL1398">
        <v>68.818387000000001</v>
      </c>
      <c r="AM1398">
        <v>11.011473000000001</v>
      </c>
      <c r="AN1398">
        <v>369.87022000000002</v>
      </c>
      <c r="AO1398">
        <v>184.48732999999999</v>
      </c>
    </row>
    <row r="1399" spans="8:41" x14ac:dyDescent="0.25">
      <c r="H1399">
        <v>16.882427</v>
      </c>
      <c r="I1399">
        <v>1.2807412</v>
      </c>
      <c r="J1399">
        <v>71.440138000000005</v>
      </c>
      <c r="K1399">
        <v>10.123457</v>
      </c>
      <c r="L1399">
        <v>219.16964999999999</v>
      </c>
      <c r="M1399">
        <v>67.761498000000003</v>
      </c>
      <c r="O1399">
        <v>22.414059999999999</v>
      </c>
      <c r="P1399">
        <v>1.7315795</v>
      </c>
      <c r="Q1399">
        <v>96.718934000000004</v>
      </c>
      <c r="R1399">
        <v>13.970542</v>
      </c>
      <c r="S1399">
        <v>285.89420000000001</v>
      </c>
      <c r="T1399">
        <v>326.40249</v>
      </c>
      <c r="AC1399">
        <v>17.90973</v>
      </c>
      <c r="AD1399">
        <v>1.1807285999999999</v>
      </c>
      <c r="AE1399">
        <v>73.379397999999995</v>
      </c>
      <c r="AF1399">
        <v>9.7833851999999997</v>
      </c>
      <c r="AG1399">
        <v>38.293686000000001</v>
      </c>
      <c r="AH1399">
        <v>28.870177000000002</v>
      </c>
      <c r="AJ1399">
        <v>20.114093</v>
      </c>
      <c r="AK1399">
        <v>0.80693954000000001</v>
      </c>
      <c r="AL1399">
        <v>85.057120999999995</v>
      </c>
      <c r="AM1399">
        <v>10.730423</v>
      </c>
      <c r="AN1399">
        <v>244.03158999999999</v>
      </c>
      <c r="AO1399">
        <v>561.42460000000005</v>
      </c>
    </row>
    <row r="1400" spans="8:41" x14ac:dyDescent="0.25">
      <c r="H1400">
        <v>14.909855</v>
      </c>
      <c r="I1400">
        <v>1.3284365</v>
      </c>
      <c r="J1400">
        <v>117.75848999999999</v>
      </c>
      <c r="K1400">
        <v>28.321231000000001</v>
      </c>
      <c r="L1400">
        <v>179.28130999999999</v>
      </c>
      <c r="M1400">
        <v>48.027569</v>
      </c>
      <c r="O1400">
        <v>12.696101000000001</v>
      </c>
      <c r="P1400">
        <v>1.7585470000000001</v>
      </c>
      <c r="Q1400">
        <v>214.6003</v>
      </c>
      <c r="R1400">
        <v>106.81628000000001</v>
      </c>
      <c r="S1400">
        <v>118.98441</v>
      </c>
      <c r="T1400">
        <v>225.75980000000001</v>
      </c>
      <c r="AC1400">
        <v>9.2458142999999993</v>
      </c>
      <c r="AD1400">
        <v>1.1821389</v>
      </c>
      <c r="AE1400">
        <v>62.564293999999997</v>
      </c>
      <c r="AF1400">
        <v>14.400482</v>
      </c>
      <c r="AG1400">
        <v>114.74975000000001</v>
      </c>
      <c r="AH1400">
        <v>14.644939000000001</v>
      </c>
      <c r="AJ1400">
        <v>21.037776000000001</v>
      </c>
      <c r="AK1400">
        <v>0.81771157999999999</v>
      </c>
      <c r="AL1400">
        <v>97.713314999999994</v>
      </c>
      <c r="AM1400">
        <v>13.386749999999999</v>
      </c>
      <c r="AN1400">
        <v>513.71632</v>
      </c>
      <c r="AO1400">
        <v>152.55885000000001</v>
      </c>
    </row>
    <row r="1401" spans="8:41" x14ac:dyDescent="0.25">
      <c r="H1401">
        <v>26.522942</v>
      </c>
      <c r="I1401">
        <v>1.3222879999999999</v>
      </c>
      <c r="J1401">
        <v>83.642027999999996</v>
      </c>
      <c r="K1401">
        <v>8.5468434000000002</v>
      </c>
      <c r="L1401">
        <v>333.83530999999999</v>
      </c>
      <c r="M1401">
        <v>307.17036000000002</v>
      </c>
      <c r="O1401">
        <v>20.875195000000001</v>
      </c>
      <c r="P1401">
        <v>1.7470383</v>
      </c>
      <c r="Q1401">
        <v>137.72586000000001</v>
      </c>
      <c r="R1401">
        <v>28.167027000000001</v>
      </c>
      <c r="S1401">
        <v>393.21908999999999</v>
      </c>
      <c r="T1401">
        <v>13.092197000000001</v>
      </c>
      <c r="AC1401">
        <v>30.800559</v>
      </c>
      <c r="AD1401">
        <v>1.1994905</v>
      </c>
      <c r="AE1401">
        <v>75.528025999999997</v>
      </c>
      <c r="AF1401">
        <v>6.0077338999999998</v>
      </c>
      <c r="AG1401">
        <v>179.15692000000001</v>
      </c>
      <c r="AH1401">
        <v>340.03984000000003</v>
      </c>
      <c r="AJ1401">
        <v>29.503163000000001</v>
      </c>
      <c r="AK1401">
        <v>0.79889136000000005</v>
      </c>
      <c r="AL1401">
        <v>106.37441</v>
      </c>
      <c r="AM1401">
        <v>11.223927</v>
      </c>
      <c r="AN1401">
        <v>66.894582</v>
      </c>
      <c r="AO1401">
        <v>266.39800000000002</v>
      </c>
    </row>
    <row r="1402" spans="8:41" x14ac:dyDescent="0.25">
      <c r="H1402">
        <v>20.461131999999999</v>
      </c>
      <c r="I1402">
        <v>1.2611793</v>
      </c>
      <c r="J1402">
        <v>83.958838999999998</v>
      </c>
      <c r="K1402">
        <v>11.033192</v>
      </c>
      <c r="L1402">
        <v>190.26256000000001</v>
      </c>
      <c r="M1402">
        <v>95.458749999999995</v>
      </c>
      <c r="O1402">
        <v>18.696373999999999</v>
      </c>
      <c r="P1402">
        <v>1.7254231</v>
      </c>
      <c r="Q1402">
        <v>129.6996</v>
      </c>
      <c r="R1402">
        <v>28.123010000000001</v>
      </c>
      <c r="S1402">
        <v>214.82665</v>
      </c>
      <c r="T1402">
        <v>98.383083999999997</v>
      </c>
      <c r="AC1402">
        <v>26.851011</v>
      </c>
      <c r="AD1402">
        <v>1.1802229</v>
      </c>
      <c r="AE1402">
        <v>74.426129000000003</v>
      </c>
      <c r="AF1402">
        <v>6.6894067000000001</v>
      </c>
      <c r="AG1402">
        <v>738.60431000000005</v>
      </c>
      <c r="AH1402">
        <v>460.77131000000003</v>
      </c>
      <c r="AJ1402">
        <v>11.117724000000001</v>
      </c>
      <c r="AK1402">
        <v>0.81630738000000003</v>
      </c>
      <c r="AL1402">
        <v>115.38124000000001</v>
      </c>
      <c r="AM1402">
        <v>34.912244000000001</v>
      </c>
      <c r="AN1402">
        <v>129.18270999999999</v>
      </c>
      <c r="AO1402">
        <v>7.5396786000000002</v>
      </c>
    </row>
    <row r="1403" spans="8:41" x14ac:dyDescent="0.25">
      <c r="H1403">
        <v>10.354892</v>
      </c>
      <c r="I1403">
        <v>1.2736424</v>
      </c>
      <c r="J1403">
        <v>117.45329</v>
      </c>
      <c r="K1403">
        <v>40.356060999999997</v>
      </c>
      <c r="L1403">
        <v>86.090772000000001</v>
      </c>
      <c r="M1403">
        <v>11.189182000000001</v>
      </c>
      <c r="O1403">
        <v>15.633388</v>
      </c>
      <c r="P1403">
        <v>1.7328806999999999</v>
      </c>
      <c r="Q1403">
        <v>124.57308999999999</v>
      </c>
      <c r="R1403">
        <v>31.288163000000001</v>
      </c>
      <c r="S1403">
        <v>591.02648999999997</v>
      </c>
      <c r="T1403">
        <v>1678.0328999999999</v>
      </c>
      <c r="AC1403">
        <v>23.114644999999999</v>
      </c>
      <c r="AD1403">
        <v>1.171222</v>
      </c>
      <c r="AE1403">
        <v>68.229643999999993</v>
      </c>
      <c r="AF1403">
        <v>6.6634646000000002</v>
      </c>
      <c r="AG1403">
        <v>686.06358999999998</v>
      </c>
      <c r="AH1403">
        <v>2.5753686999999998</v>
      </c>
      <c r="AJ1403">
        <v>28.062722999999998</v>
      </c>
      <c r="AK1403">
        <v>0.80715115000000004</v>
      </c>
      <c r="AL1403">
        <v>87.484200999999999</v>
      </c>
      <c r="AM1403">
        <v>8.1139334999999999</v>
      </c>
      <c r="AN1403">
        <v>167.65676999999999</v>
      </c>
      <c r="AO1403">
        <v>17.815355</v>
      </c>
    </row>
    <row r="1404" spans="8:41" x14ac:dyDescent="0.25">
      <c r="H1404">
        <v>11.031217</v>
      </c>
      <c r="I1404">
        <v>1.2930089</v>
      </c>
      <c r="J1404">
        <v>75.789069999999995</v>
      </c>
      <c r="K1404">
        <v>17.199466999999999</v>
      </c>
      <c r="L1404">
        <v>211.70854</v>
      </c>
      <c r="M1404">
        <v>61.198701</v>
      </c>
      <c r="O1404">
        <v>28.34064</v>
      </c>
      <c r="P1404">
        <v>1.7263698999999999</v>
      </c>
      <c r="Q1404">
        <v>120.68268999999999</v>
      </c>
      <c r="R1404">
        <v>16.288618</v>
      </c>
      <c r="S1404">
        <v>170.95240000000001</v>
      </c>
      <c r="T1404">
        <v>26.100352999999998</v>
      </c>
      <c r="AC1404">
        <v>17.546388</v>
      </c>
      <c r="AD1404">
        <v>1.1891022</v>
      </c>
      <c r="AE1404">
        <v>138.76327000000001</v>
      </c>
      <c r="AF1404">
        <v>32.432174000000003</v>
      </c>
      <c r="AG1404">
        <v>225.70777000000001</v>
      </c>
      <c r="AH1404">
        <v>22.128336999999998</v>
      </c>
      <c r="AJ1404">
        <v>18.269477999999999</v>
      </c>
      <c r="AK1404">
        <v>0.81252153999999999</v>
      </c>
      <c r="AL1404">
        <v>70.135563000000005</v>
      </c>
      <c r="AM1404">
        <v>8.2294972000000008</v>
      </c>
      <c r="AN1404">
        <v>129.20961</v>
      </c>
      <c r="AO1404">
        <v>29.601776000000001</v>
      </c>
    </row>
    <row r="1405" spans="8:41" x14ac:dyDescent="0.25">
      <c r="H1405">
        <v>21.068176999999999</v>
      </c>
      <c r="I1405">
        <v>1.2524237</v>
      </c>
      <c r="J1405">
        <v>168.35236</v>
      </c>
      <c r="K1405">
        <v>39.344284999999999</v>
      </c>
      <c r="L1405">
        <v>741.90313000000003</v>
      </c>
      <c r="M1405">
        <v>525.18853999999999</v>
      </c>
      <c r="O1405">
        <v>20.683358999999999</v>
      </c>
      <c r="P1405">
        <v>1.7306079000000001</v>
      </c>
      <c r="Q1405">
        <v>40.155149000000002</v>
      </c>
      <c r="R1405">
        <v>4.0187702999999999</v>
      </c>
      <c r="S1405">
        <v>177.05929</v>
      </c>
      <c r="T1405">
        <v>700.86982</v>
      </c>
      <c r="AC1405">
        <v>18.999140000000001</v>
      </c>
      <c r="AD1405">
        <v>1.2202032</v>
      </c>
      <c r="AE1405">
        <v>103.46604000000001</v>
      </c>
      <c r="AF1405">
        <v>17.266857999999999</v>
      </c>
      <c r="AG1405">
        <v>724.23416999999995</v>
      </c>
      <c r="AH1405">
        <v>100.82642</v>
      </c>
      <c r="AJ1405">
        <v>27.199691999999999</v>
      </c>
      <c r="AK1405">
        <v>0.84847879000000004</v>
      </c>
      <c r="AL1405">
        <v>71.349641000000005</v>
      </c>
      <c r="AM1405">
        <v>5.7426238999999999</v>
      </c>
      <c r="AN1405">
        <v>215.43355</v>
      </c>
      <c r="AO1405">
        <v>35.418089000000002</v>
      </c>
    </row>
    <row r="1406" spans="8:41" x14ac:dyDescent="0.25">
      <c r="H1406">
        <v>21.180199999999999</v>
      </c>
      <c r="I1406">
        <v>1.2765126</v>
      </c>
      <c r="J1406">
        <v>62.631735999999997</v>
      </c>
      <c r="K1406">
        <v>6.4568035000000004</v>
      </c>
      <c r="L1406">
        <v>118.53256</v>
      </c>
      <c r="M1406">
        <v>23.721679999999999</v>
      </c>
      <c r="O1406">
        <v>36.123100999999998</v>
      </c>
      <c r="P1406">
        <v>1.7103907</v>
      </c>
      <c r="Q1406">
        <v>88.211481000000006</v>
      </c>
      <c r="R1406">
        <v>7.3868840999999996</v>
      </c>
      <c r="S1406">
        <v>206.41459</v>
      </c>
      <c r="T1406">
        <v>1081.6217999999999</v>
      </c>
      <c r="AC1406">
        <v>23.859953999999998</v>
      </c>
      <c r="AD1406">
        <v>1.1819158999999999</v>
      </c>
      <c r="AE1406">
        <v>59.044558000000002</v>
      </c>
      <c r="AF1406">
        <v>5.0629824000000001</v>
      </c>
      <c r="AG1406">
        <v>196.29813999999999</v>
      </c>
      <c r="AH1406">
        <v>501.79320000000001</v>
      </c>
      <c r="AJ1406">
        <v>27.252317999999999</v>
      </c>
      <c r="AK1406">
        <v>0.81583709999999998</v>
      </c>
      <c r="AL1406">
        <v>74.085958000000005</v>
      </c>
      <c r="AM1406">
        <v>6.1130876000000001</v>
      </c>
      <c r="AN1406">
        <v>311.44745999999998</v>
      </c>
      <c r="AO1406">
        <v>54.053804</v>
      </c>
    </row>
    <row r="1407" spans="8:41" x14ac:dyDescent="0.25">
      <c r="H1407">
        <v>29.697101</v>
      </c>
      <c r="I1407">
        <v>1.2667619000000001</v>
      </c>
      <c r="J1407">
        <v>81.881795999999994</v>
      </c>
      <c r="K1407">
        <v>7.2784595999999997</v>
      </c>
      <c r="L1407">
        <v>148.93009000000001</v>
      </c>
      <c r="M1407">
        <v>50.651003000000003</v>
      </c>
      <c r="O1407">
        <v>33.968342</v>
      </c>
      <c r="P1407">
        <v>1.7283947</v>
      </c>
      <c r="Q1407">
        <v>101.4145</v>
      </c>
      <c r="R1407">
        <v>9.9984012999999994</v>
      </c>
      <c r="S1407">
        <v>468.92941999999999</v>
      </c>
      <c r="T1407">
        <v>1109.4838</v>
      </c>
      <c r="AC1407">
        <v>10.980466</v>
      </c>
      <c r="AD1407">
        <v>1.1877287999999999</v>
      </c>
      <c r="AE1407">
        <v>93.596767999999997</v>
      </c>
      <c r="AF1407">
        <v>24.732607999999999</v>
      </c>
      <c r="AG1407">
        <v>449.07242000000002</v>
      </c>
      <c r="AH1407">
        <v>496.72370999999998</v>
      </c>
      <c r="AJ1407">
        <v>13.660417000000001</v>
      </c>
      <c r="AK1407">
        <v>0.81560425000000003</v>
      </c>
      <c r="AL1407">
        <v>108.29170000000001</v>
      </c>
      <c r="AM1407">
        <v>25.127362999999999</v>
      </c>
      <c r="AN1407">
        <v>414.55831000000001</v>
      </c>
      <c r="AO1407">
        <v>166.55991</v>
      </c>
    </row>
    <row r="1408" spans="8:41" x14ac:dyDescent="0.25">
      <c r="H1408">
        <v>17.892264000000001</v>
      </c>
      <c r="I1408">
        <v>1.2576735000000001</v>
      </c>
      <c r="J1408">
        <v>113.46826</v>
      </c>
      <c r="K1408">
        <v>21.859983</v>
      </c>
      <c r="L1408">
        <v>96.825550000000007</v>
      </c>
      <c r="M1408">
        <v>15.968133999999999</v>
      </c>
      <c r="O1408">
        <v>27.529601</v>
      </c>
      <c r="P1408">
        <v>1.7193045</v>
      </c>
      <c r="Q1408">
        <v>92.908325000000005</v>
      </c>
      <c r="R1408">
        <v>10.598095000000001</v>
      </c>
      <c r="S1408">
        <v>479.30572000000001</v>
      </c>
      <c r="T1408">
        <v>269.81052</v>
      </c>
      <c r="AC1408">
        <v>17.699850000000001</v>
      </c>
      <c r="AD1408">
        <v>1.1752214999999999</v>
      </c>
      <c r="AE1408">
        <v>88.457070999999999</v>
      </c>
      <c r="AF1408">
        <v>13.814473</v>
      </c>
      <c r="AG1408">
        <v>402.84712000000002</v>
      </c>
      <c r="AH1408">
        <v>63.378118000000001</v>
      </c>
      <c r="AJ1408">
        <v>24.504795000000001</v>
      </c>
      <c r="AK1408">
        <v>0.82088996000000003</v>
      </c>
      <c r="AL1408">
        <v>110.97845</v>
      </c>
      <c r="AM1408">
        <v>14.693879000000001</v>
      </c>
      <c r="AN1408">
        <v>134.74364</v>
      </c>
      <c r="AO1408">
        <v>170.15228999999999</v>
      </c>
    </row>
    <row r="1409" spans="8:41" x14ac:dyDescent="0.25">
      <c r="H1409">
        <v>18.300412000000001</v>
      </c>
      <c r="I1409">
        <v>1.2682346</v>
      </c>
      <c r="J1409">
        <v>135.75040000000001</v>
      </c>
      <c r="K1409">
        <v>29.995204999999999</v>
      </c>
      <c r="L1409">
        <v>264.47836000000001</v>
      </c>
      <c r="M1409">
        <v>152.67661000000001</v>
      </c>
      <c r="O1409">
        <v>18.490155000000001</v>
      </c>
      <c r="P1409">
        <v>1.7245978</v>
      </c>
      <c r="Q1409">
        <v>43.250616000000001</v>
      </c>
      <c r="R1409">
        <v>4.9458503</v>
      </c>
      <c r="S1409">
        <v>114.5581</v>
      </c>
      <c r="T1409">
        <v>33.112780999999998</v>
      </c>
      <c r="AC1409">
        <v>44.611797000000003</v>
      </c>
      <c r="AD1409">
        <v>1.1879057</v>
      </c>
      <c r="AE1409">
        <v>112.0829</v>
      </c>
      <c r="AF1409">
        <v>8.5055876999999995</v>
      </c>
      <c r="AG1409">
        <v>350.78046999999998</v>
      </c>
      <c r="AH1409">
        <v>381.85937000000001</v>
      </c>
      <c r="AJ1409">
        <v>16.543742999999999</v>
      </c>
      <c r="AK1409">
        <v>0.82355403999999999</v>
      </c>
      <c r="AL1409">
        <v>77.839201000000003</v>
      </c>
      <c r="AM1409">
        <v>11.059774000000001</v>
      </c>
      <c r="AN1409">
        <v>431.05880999999999</v>
      </c>
      <c r="AO1409">
        <v>13.23962</v>
      </c>
    </row>
    <row r="1410" spans="8:41" x14ac:dyDescent="0.25">
      <c r="H1410">
        <v>13.153729999999999</v>
      </c>
      <c r="I1410">
        <v>1.3035935999999999</v>
      </c>
      <c r="J1410">
        <v>136.77530999999999</v>
      </c>
      <c r="K1410">
        <v>42.448847999999998</v>
      </c>
      <c r="L1410">
        <v>291.22611000000001</v>
      </c>
      <c r="M1410">
        <v>93.201402999999999</v>
      </c>
      <c r="O1410">
        <v>22.310265000000001</v>
      </c>
      <c r="P1410">
        <v>1.7216324999999999</v>
      </c>
      <c r="Q1410">
        <v>113.50409000000001</v>
      </c>
      <c r="R1410">
        <v>18.533242000000001</v>
      </c>
      <c r="S1410">
        <v>606.54043999999999</v>
      </c>
      <c r="T1410">
        <v>473.16701999999998</v>
      </c>
      <c r="AC1410">
        <v>9.1691582</v>
      </c>
      <c r="AD1410">
        <v>1.0925052</v>
      </c>
      <c r="AE1410">
        <v>133.78295</v>
      </c>
      <c r="AF1410">
        <v>57.464993999999997</v>
      </c>
      <c r="AG1410">
        <v>151.11086</v>
      </c>
      <c r="AH1410">
        <v>62.906193999999999</v>
      </c>
      <c r="AJ1410">
        <v>28.637452</v>
      </c>
      <c r="AK1410">
        <v>0.81865158000000005</v>
      </c>
      <c r="AL1410">
        <v>80.834612000000007</v>
      </c>
      <c r="AM1410">
        <v>6.8548796000000003</v>
      </c>
      <c r="AN1410">
        <v>474.92207999999999</v>
      </c>
      <c r="AO1410">
        <v>447.47663999999997</v>
      </c>
    </row>
    <row r="1411" spans="8:41" x14ac:dyDescent="0.25">
      <c r="H1411">
        <v>26.060452999999999</v>
      </c>
      <c r="I1411">
        <v>1.3069286</v>
      </c>
      <c r="J1411">
        <v>106.31058</v>
      </c>
      <c r="K1411">
        <v>13.374912</v>
      </c>
      <c r="L1411">
        <v>683.87234000000001</v>
      </c>
      <c r="M1411">
        <v>355.24813999999998</v>
      </c>
      <c r="O1411">
        <v>22.184249999999999</v>
      </c>
      <c r="P1411">
        <v>1.7287485</v>
      </c>
      <c r="Q1411">
        <v>43.755650000000003</v>
      </c>
      <c r="R1411">
        <v>4.1934263999999999</v>
      </c>
      <c r="S1411">
        <v>502.41888999999998</v>
      </c>
      <c r="T1411">
        <v>38.277549</v>
      </c>
      <c r="AC1411">
        <v>10.611071000000001</v>
      </c>
      <c r="AD1411">
        <v>1.1157748000000001</v>
      </c>
      <c r="AE1411">
        <v>85.735253999999998</v>
      </c>
      <c r="AF1411">
        <v>21.567720000000001</v>
      </c>
      <c r="AG1411">
        <v>342.33402000000001</v>
      </c>
      <c r="AH1411">
        <v>225.14010999999999</v>
      </c>
      <c r="AJ1411">
        <v>39.664597999999998</v>
      </c>
      <c r="AK1411">
        <v>0.815303</v>
      </c>
      <c r="AL1411">
        <v>68.911050000000003</v>
      </c>
      <c r="AM1411">
        <v>3.6705705000000002</v>
      </c>
      <c r="AN1411">
        <v>485.18446</v>
      </c>
      <c r="AO1411">
        <v>317.96129000000002</v>
      </c>
    </row>
    <row r="1412" spans="8:41" x14ac:dyDescent="0.25">
      <c r="H1412">
        <v>16.826129999999999</v>
      </c>
      <c r="I1412">
        <v>1.3785476000000001</v>
      </c>
      <c r="J1412">
        <v>86.034271000000004</v>
      </c>
      <c r="K1412">
        <v>14.30025</v>
      </c>
      <c r="L1412">
        <v>542.73063999999999</v>
      </c>
      <c r="M1412">
        <v>497.13416999999998</v>
      </c>
      <c r="O1412">
        <v>15.607907000000001</v>
      </c>
      <c r="P1412">
        <v>1.7249582999999999</v>
      </c>
      <c r="Q1412">
        <v>126.88812</v>
      </c>
      <c r="R1412">
        <v>32.372222999999998</v>
      </c>
      <c r="S1412">
        <v>420.63684000000001</v>
      </c>
      <c r="T1412">
        <v>41.858538000000003</v>
      </c>
      <c r="AC1412">
        <v>14.819008</v>
      </c>
      <c r="AD1412">
        <v>1.1083788999999999</v>
      </c>
      <c r="AE1412">
        <v>50.788364000000001</v>
      </c>
      <c r="AF1412">
        <v>6.2184138999999998</v>
      </c>
      <c r="AG1412">
        <v>90.192291999999995</v>
      </c>
      <c r="AH1412">
        <v>33.209049</v>
      </c>
      <c r="AJ1412">
        <v>11.770595</v>
      </c>
      <c r="AK1412">
        <v>0.80762365999999997</v>
      </c>
      <c r="AL1412">
        <v>115.33708</v>
      </c>
      <c r="AM1412">
        <v>32.930743</v>
      </c>
      <c r="AN1412">
        <v>219.48374000000001</v>
      </c>
      <c r="AO1412">
        <v>363.73153000000002</v>
      </c>
    </row>
    <row r="1413" spans="8:41" x14ac:dyDescent="0.25">
      <c r="O1413">
        <v>19.111115999999999</v>
      </c>
      <c r="P1413">
        <v>1.7211643999999999</v>
      </c>
      <c r="Q1413">
        <v>183.7148</v>
      </c>
      <c r="R1413">
        <v>52.620260000000002</v>
      </c>
      <c r="S1413">
        <v>217.64225999999999</v>
      </c>
      <c r="T1413">
        <v>99.131905000000003</v>
      </c>
      <c r="AC1413">
        <v>7.5449469999999996</v>
      </c>
      <c r="AD1413">
        <v>1.0999791999999999</v>
      </c>
      <c r="AE1413">
        <v>65.451150999999996</v>
      </c>
      <c r="AF1413">
        <v>18.680192999999999</v>
      </c>
      <c r="AG1413">
        <v>71.598438999999999</v>
      </c>
      <c r="AH1413">
        <v>8.1292671999999992</v>
      </c>
      <c r="AJ1413">
        <v>20.098931</v>
      </c>
      <c r="AK1413">
        <v>0.79406993999999997</v>
      </c>
      <c r="AL1413">
        <v>126.84025</v>
      </c>
      <c r="AM1413">
        <v>23.188466999999999</v>
      </c>
      <c r="AN1413">
        <v>134.25277</v>
      </c>
      <c r="AO1413">
        <v>79.674313999999995</v>
      </c>
    </row>
    <row r="1414" spans="8:41" x14ac:dyDescent="0.25">
      <c r="O1414">
        <v>39.101066000000003</v>
      </c>
      <c r="P1414">
        <v>1.7192038999999999</v>
      </c>
      <c r="Q1414">
        <v>74.807526999999993</v>
      </c>
      <c r="R1414">
        <v>5.2158720000000001</v>
      </c>
      <c r="S1414">
        <v>407.98356000000001</v>
      </c>
      <c r="T1414">
        <v>300.51393000000002</v>
      </c>
      <c r="AC1414">
        <v>20.512494</v>
      </c>
      <c r="AD1414">
        <v>1.1502576</v>
      </c>
      <c r="AE1414">
        <v>41.091740999999999</v>
      </c>
      <c r="AF1414">
        <v>3.2757448999999998</v>
      </c>
      <c r="AG1414">
        <v>542.32839999999999</v>
      </c>
      <c r="AH1414">
        <v>455.65388000000002</v>
      </c>
      <c r="AJ1414">
        <v>18.337316999999999</v>
      </c>
      <c r="AK1414">
        <v>0.81148381999999997</v>
      </c>
      <c r="AL1414">
        <v>56.452345999999999</v>
      </c>
      <c r="AM1414">
        <v>5.5139570999999998</v>
      </c>
      <c r="AN1414">
        <v>234.60028</v>
      </c>
      <c r="AO1414">
        <v>28.42878</v>
      </c>
    </row>
    <row r="1415" spans="8:41" x14ac:dyDescent="0.25">
      <c r="O1415">
        <v>35.296019000000001</v>
      </c>
      <c r="P1415">
        <v>1.7594706</v>
      </c>
      <c r="Q1415">
        <v>91.748827000000006</v>
      </c>
      <c r="R1415">
        <v>8.1498924000000006</v>
      </c>
      <c r="S1415">
        <v>223.35335000000001</v>
      </c>
      <c r="T1415">
        <v>350.34998999999999</v>
      </c>
      <c r="AC1415">
        <v>18.303629999999998</v>
      </c>
      <c r="AD1415">
        <v>1.0944497</v>
      </c>
      <c r="AE1415">
        <v>83.914011000000002</v>
      </c>
      <c r="AF1415">
        <v>11.982339</v>
      </c>
      <c r="AG1415">
        <v>268.36489</v>
      </c>
      <c r="AH1415">
        <v>279.70857000000001</v>
      </c>
      <c r="AJ1415">
        <v>17.246229</v>
      </c>
      <c r="AK1415">
        <v>0.80967420999999995</v>
      </c>
      <c r="AL1415">
        <v>158.59284</v>
      </c>
      <c r="AM1415">
        <v>41.916024</v>
      </c>
      <c r="AN1415">
        <v>416.86536999999998</v>
      </c>
      <c r="AO1415">
        <v>42.640304</v>
      </c>
    </row>
    <row r="1416" spans="8:41" x14ac:dyDescent="0.25">
      <c r="O1416">
        <v>10.167980999999999</v>
      </c>
      <c r="P1416">
        <v>1.7194594999999999</v>
      </c>
      <c r="Q1416">
        <v>247.40950000000001</v>
      </c>
      <c r="R1416">
        <v>175.33671000000001</v>
      </c>
      <c r="S1416">
        <v>421.69398999999999</v>
      </c>
      <c r="T1416">
        <v>26.925716999999999</v>
      </c>
      <c r="AC1416">
        <v>20.829830000000001</v>
      </c>
      <c r="AD1416">
        <v>1.1005928</v>
      </c>
      <c r="AE1416">
        <v>81.400428000000005</v>
      </c>
      <c r="AF1416">
        <v>9.9724629999999994</v>
      </c>
      <c r="AG1416">
        <v>200.86864</v>
      </c>
      <c r="AH1416">
        <v>115.87347</v>
      </c>
      <c r="AJ1416">
        <v>18.335440999999999</v>
      </c>
      <c r="AK1416">
        <v>0.80980996000000005</v>
      </c>
      <c r="AL1416">
        <v>36.502003999999999</v>
      </c>
      <c r="AM1416">
        <v>2.612193</v>
      </c>
      <c r="AN1416">
        <v>194.76603</v>
      </c>
      <c r="AO1416">
        <v>626.02256</v>
      </c>
    </row>
    <row r="1417" spans="8:41" x14ac:dyDescent="0.25">
      <c r="O1417">
        <v>23.673753999999999</v>
      </c>
      <c r="P1417">
        <v>1.7328931000000001</v>
      </c>
      <c r="Q1417">
        <v>100.66916999999999</v>
      </c>
      <c r="R1417">
        <v>14.174023</v>
      </c>
      <c r="S1417">
        <v>562.18847000000005</v>
      </c>
      <c r="T1417">
        <v>369.01391000000001</v>
      </c>
      <c r="AC1417">
        <v>9.5468411999999994</v>
      </c>
      <c r="AD1417">
        <v>1.104023</v>
      </c>
      <c r="AE1417">
        <v>133.42296999999999</v>
      </c>
      <c r="AF1417">
        <v>54.951394999999998</v>
      </c>
      <c r="AG1417">
        <v>90.560935999999998</v>
      </c>
      <c r="AH1417">
        <v>18.672259</v>
      </c>
      <c r="AJ1417">
        <v>36.778630999999997</v>
      </c>
      <c r="AK1417">
        <v>0.81024209000000003</v>
      </c>
      <c r="AL1417">
        <v>66.698188000000002</v>
      </c>
      <c r="AM1417">
        <v>3.7233892000000002</v>
      </c>
      <c r="AN1417">
        <v>466.72354999999999</v>
      </c>
      <c r="AO1417">
        <v>67.853796000000003</v>
      </c>
    </row>
    <row r="1418" spans="8:41" x14ac:dyDescent="0.25">
      <c r="O1418">
        <v>14.027365</v>
      </c>
      <c r="P1418">
        <v>1.7226026000000001</v>
      </c>
      <c r="Q1418">
        <v>119.89547</v>
      </c>
      <c r="R1418">
        <v>32.510255000000001</v>
      </c>
      <c r="S1418">
        <v>510.11146000000002</v>
      </c>
      <c r="T1418">
        <v>347.73845999999998</v>
      </c>
      <c r="AC1418">
        <v>11.218223</v>
      </c>
      <c r="AD1418">
        <v>1.1022396999999999</v>
      </c>
      <c r="AE1418">
        <v>139.07906</v>
      </c>
      <c r="AF1418">
        <v>50.647378000000003</v>
      </c>
      <c r="AG1418">
        <v>139.04015999999999</v>
      </c>
      <c r="AH1418">
        <v>27.259253999999999</v>
      </c>
      <c r="AJ1418">
        <v>7.8720226999999996</v>
      </c>
      <c r="AK1418">
        <v>0.85531654000000001</v>
      </c>
      <c r="AL1418">
        <v>78.122157000000001</v>
      </c>
      <c r="AM1418">
        <v>23.513918</v>
      </c>
      <c r="AN1418">
        <v>348.98074000000003</v>
      </c>
      <c r="AO1418">
        <v>230.40751</v>
      </c>
    </row>
    <row r="1419" spans="8:41" x14ac:dyDescent="0.25">
      <c r="O1419">
        <v>25.439243999999999</v>
      </c>
      <c r="P1419">
        <v>1.7452567999999999</v>
      </c>
      <c r="Q1419">
        <v>105.97516</v>
      </c>
      <c r="R1419">
        <v>14.449135</v>
      </c>
      <c r="S1419">
        <v>289.82794999999999</v>
      </c>
      <c r="T1419">
        <v>139.96412000000001</v>
      </c>
      <c r="AC1419">
        <v>9.5286512000000005</v>
      </c>
      <c r="AD1419">
        <v>1.1407432</v>
      </c>
      <c r="AE1419">
        <v>282.24561999999997</v>
      </c>
      <c r="AF1419">
        <v>238.86759000000001</v>
      </c>
      <c r="AG1419">
        <v>408.58535999999998</v>
      </c>
      <c r="AH1419">
        <v>496.84816000000001</v>
      </c>
      <c r="AJ1419">
        <v>15.98058</v>
      </c>
      <c r="AK1419">
        <v>0.80563375000000004</v>
      </c>
      <c r="AL1419">
        <v>89.248131000000001</v>
      </c>
      <c r="AM1419">
        <v>14.798346</v>
      </c>
      <c r="AN1419">
        <v>480.78158000000002</v>
      </c>
      <c r="AO1419">
        <v>435.42486000000002</v>
      </c>
    </row>
    <row r="1420" spans="8:41" x14ac:dyDescent="0.25">
      <c r="O1420">
        <v>22.607807999999999</v>
      </c>
      <c r="P1420">
        <v>1.7481142999999999</v>
      </c>
      <c r="Q1420">
        <v>152.05005</v>
      </c>
      <c r="R1420">
        <v>31.222280999999999</v>
      </c>
      <c r="S1420">
        <v>435.36216000000002</v>
      </c>
      <c r="T1420">
        <v>40.967008999999997</v>
      </c>
      <c r="AC1420">
        <v>20.787454</v>
      </c>
      <c r="AD1420">
        <v>1.0935330999999999</v>
      </c>
      <c r="AE1420">
        <v>126.45802</v>
      </c>
      <c r="AF1420">
        <v>22.753083</v>
      </c>
      <c r="AG1420">
        <v>294.40345000000002</v>
      </c>
      <c r="AH1420">
        <v>220.43397999999999</v>
      </c>
      <c r="AJ1420">
        <v>26.791848000000002</v>
      </c>
      <c r="AK1420">
        <v>0.81932808999999995</v>
      </c>
      <c r="AL1420">
        <v>121.22099</v>
      </c>
      <c r="AM1420">
        <v>15.949863000000001</v>
      </c>
      <c r="AN1420">
        <v>328.31193000000002</v>
      </c>
      <c r="AO1420">
        <v>333.15712000000002</v>
      </c>
    </row>
    <row r="1421" spans="8:41" x14ac:dyDescent="0.25">
      <c r="O1421">
        <v>15.798607000000001</v>
      </c>
      <c r="P1421">
        <v>1.7381791</v>
      </c>
      <c r="Q1421">
        <v>95.62764</v>
      </c>
      <c r="R1421">
        <v>19.460837999999999</v>
      </c>
      <c r="S1421">
        <v>607.39221999999995</v>
      </c>
      <c r="T1421">
        <v>172.90123</v>
      </c>
      <c r="AC1421">
        <v>17.877171000000001</v>
      </c>
      <c r="AD1421">
        <v>1.0987914000000001</v>
      </c>
      <c r="AE1421">
        <v>92.810992999999996</v>
      </c>
      <c r="AF1421">
        <v>14.774115</v>
      </c>
      <c r="AG1421">
        <v>98.231030000000004</v>
      </c>
      <c r="AH1421">
        <v>30.962706000000001</v>
      </c>
      <c r="AJ1421">
        <v>7.9379928</v>
      </c>
      <c r="AK1421">
        <v>0.81517779000000001</v>
      </c>
      <c r="AL1421">
        <v>87.057109999999994</v>
      </c>
      <c r="AM1421">
        <v>28.446300999999998</v>
      </c>
      <c r="AN1421">
        <v>469.16987999999998</v>
      </c>
      <c r="AO1421">
        <v>119.23448</v>
      </c>
    </row>
    <row r="1422" spans="8:41" x14ac:dyDescent="0.25">
      <c r="O1422">
        <v>15.694696</v>
      </c>
      <c r="P1422">
        <v>1.723322</v>
      </c>
      <c r="Q1422">
        <v>71.759379999999993</v>
      </c>
      <c r="R1422">
        <v>12.173892</v>
      </c>
      <c r="S1422">
        <v>213.6003</v>
      </c>
      <c r="T1422">
        <v>79.103847000000002</v>
      </c>
      <c r="AC1422">
        <v>11.887345</v>
      </c>
      <c r="AD1422">
        <v>1.1043611</v>
      </c>
      <c r="AE1422">
        <v>106.36374000000001</v>
      </c>
      <c r="AF1422">
        <v>28.674668</v>
      </c>
      <c r="AG1422">
        <v>463.67561000000001</v>
      </c>
      <c r="AH1422">
        <v>293.54635999999999</v>
      </c>
      <c r="AJ1422">
        <v>19.659365000000001</v>
      </c>
      <c r="AK1422">
        <v>0.81466554999999996</v>
      </c>
      <c r="AL1422">
        <v>88.734593000000004</v>
      </c>
      <c r="AM1422">
        <v>11.910052</v>
      </c>
      <c r="AN1422">
        <v>357.40463999999997</v>
      </c>
      <c r="AO1422">
        <v>298.41845000000001</v>
      </c>
    </row>
    <row r="1423" spans="8:41" x14ac:dyDescent="0.25">
      <c r="O1423">
        <v>31.110699</v>
      </c>
      <c r="P1423">
        <v>1.8429439999999999</v>
      </c>
      <c r="Q1423">
        <v>77.133302999999998</v>
      </c>
      <c r="R1423">
        <v>7.0806461000000001</v>
      </c>
      <c r="S1423">
        <v>127.32436</v>
      </c>
      <c r="T1423">
        <v>227.77858000000001</v>
      </c>
      <c r="AC1423">
        <v>10.796396</v>
      </c>
      <c r="AD1423">
        <v>1.0985275000000001</v>
      </c>
      <c r="AE1423">
        <v>81.166060000000002</v>
      </c>
      <c r="AF1423">
        <v>19.133136</v>
      </c>
      <c r="AG1423">
        <v>228.08459999999999</v>
      </c>
      <c r="AH1423">
        <v>83.492588999999995</v>
      </c>
      <c r="AJ1423">
        <v>25.668424999999999</v>
      </c>
      <c r="AK1423">
        <v>0.81904878000000003</v>
      </c>
      <c r="AL1423">
        <v>118.66462</v>
      </c>
      <c r="AM1423">
        <v>15.971628000000001</v>
      </c>
      <c r="AN1423">
        <v>638.53608999999994</v>
      </c>
      <c r="AO1423">
        <v>382.81247999999999</v>
      </c>
    </row>
    <row r="1424" spans="8:41" x14ac:dyDescent="0.25">
      <c r="O1424">
        <v>23.859850999999999</v>
      </c>
      <c r="P1424">
        <v>1.7300593</v>
      </c>
      <c r="Q1424">
        <v>75.727501000000004</v>
      </c>
      <c r="R1424">
        <v>8.7386478000000007</v>
      </c>
      <c r="S1424">
        <v>181.77367000000001</v>
      </c>
      <c r="T1424">
        <v>405.33647999999999</v>
      </c>
      <c r="AC1424">
        <v>9.3146312000000009</v>
      </c>
      <c r="AD1424">
        <v>1.1113378</v>
      </c>
      <c r="AE1424">
        <v>79.483073000000005</v>
      </c>
      <c r="AF1424">
        <v>21.399512999999999</v>
      </c>
      <c r="AG1424">
        <v>92.407402000000005</v>
      </c>
      <c r="AH1424">
        <v>22.056902999999998</v>
      </c>
      <c r="AJ1424">
        <v>20.908743000000001</v>
      </c>
      <c r="AK1424">
        <v>0.87792124000000005</v>
      </c>
      <c r="AL1424">
        <v>82.204116999999997</v>
      </c>
      <c r="AM1424">
        <v>9.7711570000000005</v>
      </c>
      <c r="AN1424">
        <v>661.91674</v>
      </c>
      <c r="AO1424">
        <v>349.17162000000002</v>
      </c>
    </row>
    <row r="1425" spans="15:41" x14ac:dyDescent="0.25">
      <c r="O1425">
        <v>18.264975</v>
      </c>
      <c r="P1425">
        <v>1.7240601</v>
      </c>
      <c r="Q1425">
        <v>133.64751999999999</v>
      </c>
      <c r="R1425">
        <v>30.400708999999999</v>
      </c>
      <c r="S1425">
        <v>165.14048</v>
      </c>
      <c r="T1425">
        <v>474.91107</v>
      </c>
      <c r="AC1425">
        <v>11.488356</v>
      </c>
      <c r="AD1425">
        <v>1.150434</v>
      </c>
      <c r="AE1425">
        <v>86.181978000000001</v>
      </c>
      <c r="AF1425">
        <v>20.220286000000002</v>
      </c>
      <c r="AG1425">
        <v>310.41955999999999</v>
      </c>
      <c r="AH1425">
        <v>254.41182000000001</v>
      </c>
      <c r="AJ1425">
        <v>13.832121000000001</v>
      </c>
      <c r="AK1425">
        <v>0.87227535</v>
      </c>
      <c r="AL1425">
        <v>161.98660000000001</v>
      </c>
      <c r="AM1425">
        <v>54.619264999999999</v>
      </c>
      <c r="AN1425">
        <v>94.714877999999999</v>
      </c>
      <c r="AO1425">
        <v>16.894043</v>
      </c>
    </row>
    <row r="1426" spans="15:41" x14ac:dyDescent="0.25">
      <c r="O1426">
        <v>9.2458501000000002</v>
      </c>
      <c r="P1426">
        <v>1.7226165</v>
      </c>
      <c r="Q1426">
        <v>51.671968</v>
      </c>
      <c r="R1426">
        <v>12.625192999999999</v>
      </c>
      <c r="S1426">
        <v>174.91414</v>
      </c>
      <c r="T1426">
        <v>127.03022</v>
      </c>
      <c r="AC1426">
        <v>17.747890000000002</v>
      </c>
      <c r="AD1426">
        <v>1.0986967999999999</v>
      </c>
      <c r="AE1426">
        <v>106.47216</v>
      </c>
      <c r="AF1426">
        <v>19.231159000000002</v>
      </c>
      <c r="AG1426">
        <v>421.64380999999997</v>
      </c>
      <c r="AH1426">
        <v>542.18601999999998</v>
      </c>
      <c r="AJ1426">
        <v>33.357353000000003</v>
      </c>
      <c r="AK1426">
        <v>0.83363567000000005</v>
      </c>
      <c r="AL1426">
        <v>85.509343999999999</v>
      </c>
      <c r="AM1426">
        <v>6.5577946000000003</v>
      </c>
      <c r="AN1426">
        <v>495.38690000000003</v>
      </c>
      <c r="AO1426">
        <v>162.2587</v>
      </c>
    </row>
    <row r="1427" spans="15:41" x14ac:dyDescent="0.25">
      <c r="O1427">
        <v>11.760657999999999</v>
      </c>
      <c r="P1427">
        <v>1.7200953000000001</v>
      </c>
      <c r="Q1427">
        <v>242.20025000000001</v>
      </c>
      <c r="R1427">
        <v>145.45840000000001</v>
      </c>
      <c r="S1427">
        <v>95.226056</v>
      </c>
      <c r="T1427">
        <v>138.43621999999999</v>
      </c>
      <c r="AC1427">
        <v>16.207417</v>
      </c>
      <c r="AD1427">
        <v>1.1039135</v>
      </c>
      <c r="AE1427">
        <v>52.184842000000003</v>
      </c>
      <c r="AF1427">
        <v>5.9346227000000003</v>
      </c>
      <c r="AG1427">
        <v>292.8227</v>
      </c>
      <c r="AH1427">
        <v>213.13086000000001</v>
      </c>
      <c r="AJ1427">
        <v>30.237031000000002</v>
      </c>
      <c r="AK1427">
        <v>1.5576977999999999</v>
      </c>
      <c r="AL1427">
        <v>99.137726999999998</v>
      </c>
      <c r="AM1427">
        <v>10.516895</v>
      </c>
      <c r="AN1427">
        <v>457.05522999999999</v>
      </c>
      <c r="AO1427">
        <v>271.30270000000002</v>
      </c>
    </row>
    <row r="1428" spans="15:41" x14ac:dyDescent="0.25">
      <c r="O1428">
        <v>8.6144108999999993</v>
      </c>
      <c r="P1428">
        <v>2.0299192000000001</v>
      </c>
      <c r="Q1428">
        <v>46.831288000000001</v>
      </c>
      <c r="R1428">
        <v>13.177057</v>
      </c>
      <c r="S1428">
        <v>198.6558</v>
      </c>
      <c r="T1428">
        <v>297.18270000000001</v>
      </c>
      <c r="AC1428">
        <v>11.207124</v>
      </c>
      <c r="AD1428">
        <v>1.0990142000000001</v>
      </c>
      <c r="AE1428">
        <v>83.178073999999995</v>
      </c>
      <c r="AF1428">
        <v>19.272221999999999</v>
      </c>
      <c r="AG1428">
        <v>287.02377000000001</v>
      </c>
      <c r="AH1428">
        <v>132.48760999999999</v>
      </c>
      <c r="AJ1428">
        <v>35.601984000000002</v>
      </c>
      <c r="AK1428">
        <v>1.4847382</v>
      </c>
      <c r="AL1428">
        <v>73.882024000000001</v>
      </c>
      <c r="AM1428">
        <v>5.3197337999999998</v>
      </c>
      <c r="AN1428">
        <v>432.19286</v>
      </c>
      <c r="AO1428">
        <v>263.31468999999998</v>
      </c>
    </row>
    <row r="1429" spans="15:41" x14ac:dyDescent="0.25">
      <c r="O1429">
        <v>12.124412</v>
      </c>
      <c r="P1429">
        <v>2.0325625999999999</v>
      </c>
      <c r="Q1429">
        <v>78.067766000000006</v>
      </c>
      <c r="R1429">
        <v>19.324152999999999</v>
      </c>
      <c r="S1429">
        <v>567.25196000000005</v>
      </c>
      <c r="T1429">
        <v>131.95535000000001</v>
      </c>
      <c r="AC1429">
        <v>16.691140000000001</v>
      </c>
      <c r="AD1429">
        <v>1.0940227</v>
      </c>
      <c r="AE1429">
        <v>74.57217</v>
      </c>
      <c r="AF1429">
        <v>10.615717999999999</v>
      </c>
      <c r="AG1429">
        <v>599.79669000000001</v>
      </c>
      <c r="AH1429">
        <v>629.15378999999996</v>
      </c>
      <c r="AJ1429">
        <v>17.204872999999999</v>
      </c>
      <c r="AK1429">
        <v>1.4969075999999999</v>
      </c>
      <c r="AL1429">
        <v>98.975904999999997</v>
      </c>
      <c r="AM1429">
        <v>18.262450999999999</v>
      </c>
      <c r="AN1429">
        <v>317.36739999999998</v>
      </c>
      <c r="AO1429">
        <v>154.33596</v>
      </c>
    </row>
    <row r="1430" spans="15:41" x14ac:dyDescent="0.25">
      <c r="O1430">
        <v>26.315054</v>
      </c>
      <c r="P1430">
        <v>2.0428734</v>
      </c>
      <c r="Q1430">
        <v>117.77224</v>
      </c>
      <c r="R1430">
        <v>17.488481</v>
      </c>
      <c r="S1430">
        <v>268.92403999999999</v>
      </c>
      <c r="T1430">
        <v>696.66340000000002</v>
      </c>
      <c r="AC1430">
        <v>25.891451</v>
      </c>
      <c r="AD1430">
        <v>1.1019969999999999</v>
      </c>
      <c r="AE1430">
        <v>76.173981999999995</v>
      </c>
      <c r="AF1430">
        <v>7.1197511000000002</v>
      </c>
      <c r="AG1430">
        <v>477.26992999999999</v>
      </c>
      <c r="AH1430">
        <v>576.78435000000002</v>
      </c>
      <c r="AJ1430">
        <v>43.020845999999999</v>
      </c>
      <c r="AK1430">
        <v>1.4934133999999999</v>
      </c>
      <c r="AL1430">
        <v>93.881252000000003</v>
      </c>
      <c r="AM1430">
        <v>6.6481805999999999</v>
      </c>
      <c r="AN1430">
        <v>697.42859999999996</v>
      </c>
      <c r="AO1430">
        <v>382.17095</v>
      </c>
    </row>
    <row r="1431" spans="15:41" x14ac:dyDescent="0.25">
      <c r="O1431">
        <v>26.914287000000002</v>
      </c>
      <c r="P1431">
        <v>2.0578824</v>
      </c>
      <c r="Q1431">
        <v>122.17952</v>
      </c>
      <c r="R1431">
        <v>18.258559000000002</v>
      </c>
      <c r="S1431">
        <v>9.2585675999999992</v>
      </c>
      <c r="T1431">
        <v>36.235363</v>
      </c>
      <c r="AC1431">
        <v>30.777898</v>
      </c>
      <c r="AD1431">
        <v>1.1198218</v>
      </c>
      <c r="AE1431">
        <v>72.756067999999999</v>
      </c>
      <c r="AF1431">
        <v>5.5381824999999996</v>
      </c>
      <c r="AG1431">
        <v>225.33937</v>
      </c>
      <c r="AH1431">
        <v>87.304908999999995</v>
      </c>
      <c r="AJ1431">
        <v>21.919748999999999</v>
      </c>
      <c r="AK1431">
        <v>1.4746545</v>
      </c>
      <c r="AL1431">
        <v>122.1664</v>
      </c>
      <c r="AM1431">
        <v>20.938521999999999</v>
      </c>
      <c r="AN1431">
        <v>66.580892000000006</v>
      </c>
      <c r="AO1431">
        <v>4.1316237999999998</v>
      </c>
    </row>
    <row r="1432" spans="15:41" x14ac:dyDescent="0.25">
      <c r="O1432">
        <v>23.634297</v>
      </c>
      <c r="P1432">
        <v>2.0419982000000001</v>
      </c>
      <c r="Q1432">
        <v>174.85891000000001</v>
      </c>
      <c r="R1432">
        <v>39.587471999999998</v>
      </c>
      <c r="S1432">
        <v>40.053761999999999</v>
      </c>
      <c r="T1432">
        <v>38.795828</v>
      </c>
      <c r="AC1432">
        <v>17.540696000000001</v>
      </c>
      <c r="AD1432">
        <v>1.1112275</v>
      </c>
      <c r="AE1432">
        <v>100.17751</v>
      </c>
      <c r="AF1432">
        <v>17.382217000000001</v>
      </c>
      <c r="AG1432">
        <v>207.35269</v>
      </c>
      <c r="AH1432">
        <v>47.790588</v>
      </c>
      <c r="AJ1432">
        <v>20.214516</v>
      </c>
      <c r="AK1432">
        <v>1.4983846999999999</v>
      </c>
      <c r="AL1432">
        <v>83.030107999999998</v>
      </c>
      <c r="AM1432">
        <v>11.442292999999999</v>
      </c>
      <c r="AN1432">
        <v>562.39643000000001</v>
      </c>
      <c r="AO1432">
        <v>447.76987000000003</v>
      </c>
    </row>
    <row r="1433" spans="15:41" x14ac:dyDescent="0.25">
      <c r="O1433">
        <v>21.794626999999998</v>
      </c>
      <c r="P1433">
        <v>2.0627217</v>
      </c>
      <c r="Q1433">
        <v>161.16883000000001</v>
      </c>
      <c r="R1433">
        <v>37.000413999999999</v>
      </c>
      <c r="S1433">
        <v>103.29809</v>
      </c>
      <c r="T1433">
        <v>42.661053000000003</v>
      </c>
      <c r="AC1433">
        <v>24.403483000000001</v>
      </c>
      <c r="AD1433">
        <v>1.1128724999999999</v>
      </c>
      <c r="AE1433">
        <v>66.054372999999998</v>
      </c>
      <c r="AF1433">
        <v>5.8862101999999998</v>
      </c>
      <c r="AG1433">
        <v>736.34159999999997</v>
      </c>
      <c r="AH1433">
        <v>498.98969</v>
      </c>
      <c r="AJ1433">
        <v>18.709657</v>
      </c>
      <c r="AK1433">
        <v>1.4850506999999999</v>
      </c>
      <c r="AL1433">
        <v>64.600870999999998</v>
      </c>
      <c r="AM1433">
        <v>8.1298755000000007</v>
      </c>
      <c r="AN1433">
        <v>226.85258999999999</v>
      </c>
      <c r="AO1433">
        <v>90.904831999999999</v>
      </c>
    </row>
    <row r="1434" spans="15:41" x14ac:dyDescent="0.25">
      <c r="O1434">
        <v>27.692209999999999</v>
      </c>
      <c r="P1434">
        <v>2.0290458999999998</v>
      </c>
      <c r="Q1434">
        <v>104.23442</v>
      </c>
      <c r="R1434">
        <v>13.471285999999999</v>
      </c>
      <c r="S1434">
        <v>21.080817</v>
      </c>
      <c r="T1434">
        <v>3.6829569000000002</v>
      </c>
      <c r="AC1434">
        <v>25.659770000000002</v>
      </c>
      <c r="AD1434">
        <v>1.1067685</v>
      </c>
      <c r="AE1434">
        <v>93.468653000000003</v>
      </c>
      <c r="AF1434">
        <v>10.439792000000001</v>
      </c>
      <c r="AG1434">
        <v>593.85487999999998</v>
      </c>
      <c r="AH1434">
        <v>569.91115000000002</v>
      </c>
      <c r="AJ1434">
        <v>36.099561000000001</v>
      </c>
      <c r="AK1434">
        <v>1.4776864999999999</v>
      </c>
      <c r="AL1434">
        <v>94.670685000000006</v>
      </c>
      <c r="AM1434">
        <v>8.0205234999999995</v>
      </c>
      <c r="AN1434">
        <v>235.17741000000001</v>
      </c>
      <c r="AO1434">
        <v>67.166815999999997</v>
      </c>
    </row>
    <row r="1435" spans="15:41" x14ac:dyDescent="0.25">
      <c r="O1435">
        <v>23.390988</v>
      </c>
      <c r="P1435">
        <v>2.0282072000000002</v>
      </c>
      <c r="Q1435">
        <v>44.170223</v>
      </c>
      <c r="R1435">
        <v>4.4982357000000004</v>
      </c>
      <c r="S1435">
        <v>100.85523000000001</v>
      </c>
      <c r="T1435">
        <v>13.447342000000001</v>
      </c>
      <c r="AC1435">
        <v>23.838287000000001</v>
      </c>
      <c r="AD1435">
        <v>1.1118859999999999</v>
      </c>
      <c r="AE1435">
        <v>113.42261999999999</v>
      </c>
      <c r="AF1435">
        <v>16.154831000000001</v>
      </c>
      <c r="AG1435">
        <v>221.50785999999999</v>
      </c>
      <c r="AH1435">
        <v>57.758637</v>
      </c>
      <c r="AJ1435">
        <v>38.565367000000002</v>
      </c>
      <c r="AK1435">
        <v>1.4767265000000001</v>
      </c>
      <c r="AL1435">
        <v>58.717252000000002</v>
      </c>
      <c r="AM1435">
        <v>3.3836317</v>
      </c>
      <c r="AN1435">
        <v>507.42156</v>
      </c>
      <c r="AO1435">
        <v>454.59820000000002</v>
      </c>
    </row>
    <row r="1436" spans="15:41" x14ac:dyDescent="0.25">
      <c r="O1436">
        <v>20.580577999999999</v>
      </c>
      <c r="P1436">
        <v>2.0387436999999999</v>
      </c>
      <c r="Q1436">
        <v>141.90197000000001</v>
      </c>
      <c r="R1436">
        <v>31.039059000000002</v>
      </c>
      <c r="S1436">
        <v>135.24232000000001</v>
      </c>
      <c r="T1436">
        <v>21.826509000000001</v>
      </c>
      <c r="AC1436">
        <v>20.063535000000002</v>
      </c>
      <c r="AD1436">
        <v>1.1246860999999999</v>
      </c>
      <c r="AE1436">
        <v>85.677757999999997</v>
      </c>
      <c r="AF1436">
        <v>11.408604</v>
      </c>
      <c r="AG1436">
        <v>272.12142</v>
      </c>
      <c r="AH1436">
        <v>82.463539999999995</v>
      </c>
      <c r="AJ1436">
        <v>20.071840000000002</v>
      </c>
      <c r="AK1436">
        <v>1.5347081</v>
      </c>
      <c r="AL1436">
        <v>56.629106</v>
      </c>
      <c r="AM1436">
        <v>6.2585100999999996</v>
      </c>
      <c r="AN1436">
        <v>324.91552999999999</v>
      </c>
      <c r="AO1436">
        <v>78.303087000000005</v>
      </c>
    </row>
    <row r="1437" spans="15:41" x14ac:dyDescent="0.25">
      <c r="O1437">
        <v>10.374881999999999</v>
      </c>
      <c r="P1437">
        <v>1.4306946</v>
      </c>
      <c r="Q1437">
        <v>49.776237999999999</v>
      </c>
      <c r="R1437">
        <v>9.6302807000000001</v>
      </c>
      <c r="S1437">
        <v>443.49094000000002</v>
      </c>
      <c r="T1437">
        <v>238.47966</v>
      </c>
      <c r="AC1437">
        <v>17.658176000000001</v>
      </c>
      <c r="AD1437">
        <v>1.1286908</v>
      </c>
      <c r="AE1437">
        <v>60.234768000000003</v>
      </c>
      <c r="AF1437">
        <v>6.9712221000000003</v>
      </c>
      <c r="AG1437">
        <v>458.79302999999999</v>
      </c>
      <c r="AH1437">
        <v>250.66399999999999</v>
      </c>
      <c r="AJ1437">
        <v>16.433261000000002</v>
      </c>
      <c r="AK1437">
        <v>1.4814817</v>
      </c>
      <c r="AL1437">
        <v>64.501216999999997</v>
      </c>
      <c r="AM1437">
        <v>9.2243575999999994</v>
      </c>
      <c r="AN1437">
        <v>640.91443000000004</v>
      </c>
      <c r="AO1437">
        <v>609.48460999999998</v>
      </c>
    </row>
    <row r="1438" spans="15:41" x14ac:dyDescent="0.25">
      <c r="O1438">
        <v>11.113011999999999</v>
      </c>
      <c r="P1438">
        <v>1.4148641</v>
      </c>
      <c r="Q1438">
        <v>90.759934999999999</v>
      </c>
      <c r="R1438">
        <v>23.938821999999998</v>
      </c>
      <c r="S1438">
        <v>228.54705000000001</v>
      </c>
      <c r="T1438">
        <v>71.154510999999999</v>
      </c>
      <c r="AC1438">
        <v>23.179323</v>
      </c>
      <c r="AD1438">
        <v>1.1116003000000001</v>
      </c>
      <c r="AE1438">
        <v>68.979331000000002</v>
      </c>
      <c r="AF1438">
        <v>6.6823179000000001</v>
      </c>
      <c r="AG1438">
        <v>437.96397999999999</v>
      </c>
      <c r="AH1438">
        <v>271.51695999999998</v>
      </c>
      <c r="AJ1438">
        <v>23.860631999999999</v>
      </c>
      <c r="AK1438">
        <v>1.4806092</v>
      </c>
      <c r="AL1438">
        <v>63.084966999999999</v>
      </c>
      <c r="AM1438">
        <v>6.1301698</v>
      </c>
      <c r="AN1438">
        <v>127.21559999999999</v>
      </c>
      <c r="AO1438">
        <v>956.55007999999998</v>
      </c>
    </row>
    <row r="1439" spans="15:41" x14ac:dyDescent="0.25">
      <c r="O1439">
        <v>22.007688999999999</v>
      </c>
      <c r="P1439">
        <v>1.3992830000000001</v>
      </c>
      <c r="Q1439">
        <v>87.327191999999997</v>
      </c>
      <c r="R1439">
        <v>11.264473000000001</v>
      </c>
      <c r="S1439">
        <v>217.68817000000001</v>
      </c>
      <c r="T1439">
        <v>50.961731999999998</v>
      </c>
      <c r="AC1439">
        <v>20.150891999999999</v>
      </c>
      <c r="AD1439">
        <v>1.1028682999999999</v>
      </c>
      <c r="AE1439">
        <v>68.872172000000006</v>
      </c>
      <c r="AF1439">
        <v>7.6509003</v>
      </c>
      <c r="AG1439">
        <v>198.51125999999999</v>
      </c>
      <c r="AH1439">
        <v>64.383077</v>
      </c>
      <c r="AJ1439">
        <v>16.108494</v>
      </c>
      <c r="AK1439">
        <v>1.5129637</v>
      </c>
      <c r="AL1439">
        <v>48.023333000000001</v>
      </c>
      <c r="AM1439">
        <v>6.0615721999999996</v>
      </c>
      <c r="AN1439">
        <v>125.09263</v>
      </c>
      <c r="AO1439">
        <v>13.884338</v>
      </c>
    </row>
    <row r="1440" spans="15:41" x14ac:dyDescent="0.25">
      <c r="O1440">
        <v>40.551184999999997</v>
      </c>
      <c r="P1440">
        <v>1.4629455</v>
      </c>
      <c r="Q1440">
        <v>119.77728</v>
      </c>
      <c r="R1440">
        <v>10.899822</v>
      </c>
      <c r="S1440">
        <v>287.71611999999999</v>
      </c>
      <c r="T1440">
        <v>103.15989</v>
      </c>
      <c r="AC1440">
        <v>25.961226</v>
      </c>
      <c r="AD1440">
        <v>1.1239687</v>
      </c>
      <c r="AE1440">
        <v>95.890364000000005</v>
      </c>
      <c r="AF1440">
        <v>10.843890999999999</v>
      </c>
      <c r="AG1440">
        <v>556.38789999999995</v>
      </c>
      <c r="AH1440">
        <v>378.68696</v>
      </c>
      <c r="AJ1440">
        <v>38.639761999999997</v>
      </c>
      <c r="AK1440">
        <v>1.5024036000000001</v>
      </c>
      <c r="AL1440">
        <v>70.019544999999994</v>
      </c>
      <c r="AM1440">
        <v>4.5046204000000003</v>
      </c>
      <c r="AN1440">
        <v>51.943255999999998</v>
      </c>
      <c r="AO1440">
        <v>36.298518999999999</v>
      </c>
    </row>
    <row r="1441" spans="15:41" x14ac:dyDescent="0.25">
      <c r="O1441">
        <v>18.802973999999999</v>
      </c>
      <c r="P1441">
        <v>1.4439755000000001</v>
      </c>
      <c r="Q1441">
        <v>112.82483000000001</v>
      </c>
      <c r="R1441">
        <v>21.017253</v>
      </c>
      <c r="S1441">
        <v>501.38916</v>
      </c>
      <c r="T1441">
        <v>349.04340000000002</v>
      </c>
      <c r="AC1441">
        <v>13.544152</v>
      </c>
      <c r="AD1441">
        <v>1.0898173</v>
      </c>
      <c r="AE1441">
        <v>91.887445999999997</v>
      </c>
      <c r="AF1441">
        <v>19.119595</v>
      </c>
      <c r="AG1441">
        <v>738.65071</v>
      </c>
      <c r="AH1441">
        <v>766.89025000000004</v>
      </c>
      <c r="AJ1441">
        <v>36.780299999999997</v>
      </c>
      <c r="AK1441">
        <v>1.4873687</v>
      </c>
      <c r="AL1441">
        <v>79.703582999999995</v>
      </c>
      <c r="AM1441">
        <v>5.8527126000000003</v>
      </c>
      <c r="AN1441">
        <v>263.37626</v>
      </c>
      <c r="AO1441">
        <v>1653.5736999999999</v>
      </c>
    </row>
    <row r="1442" spans="15:41" x14ac:dyDescent="0.25">
      <c r="O1442">
        <v>10.646596000000001</v>
      </c>
      <c r="P1442">
        <v>1.4131826999999999</v>
      </c>
      <c r="Q1442">
        <v>78.215074999999999</v>
      </c>
      <c r="R1442">
        <v>19.285281000000001</v>
      </c>
      <c r="S1442">
        <v>12.076599</v>
      </c>
      <c r="T1442">
        <v>1.7121671999999999</v>
      </c>
      <c r="AC1442">
        <v>30.3598</v>
      </c>
      <c r="AD1442">
        <v>1.1244726</v>
      </c>
      <c r="AE1442">
        <v>75.411576999999994</v>
      </c>
      <c r="AF1442">
        <v>5.9892889</v>
      </c>
      <c r="AG1442">
        <v>257.66063000000003</v>
      </c>
      <c r="AH1442">
        <v>944.13030000000003</v>
      </c>
      <c r="AJ1442">
        <v>12.191798</v>
      </c>
      <c r="AK1442">
        <v>1.5737325</v>
      </c>
      <c r="AL1442">
        <v>59.124178999999998</v>
      </c>
      <c r="AM1442">
        <v>11.136101999999999</v>
      </c>
      <c r="AN1442">
        <v>303.55723</v>
      </c>
      <c r="AO1442">
        <v>10.10594</v>
      </c>
    </row>
    <row r="1443" spans="15:41" x14ac:dyDescent="0.25">
      <c r="O1443">
        <v>19.162199000000001</v>
      </c>
      <c r="P1443">
        <v>1.4520074000000001</v>
      </c>
      <c r="Q1443">
        <v>70.238685000000004</v>
      </c>
      <c r="R1443">
        <v>9.0196942999999994</v>
      </c>
      <c r="S1443">
        <v>43.949981999999999</v>
      </c>
      <c r="T1443">
        <v>7.4484332999999996</v>
      </c>
      <c r="AC1443">
        <v>40.526662000000002</v>
      </c>
      <c r="AD1443">
        <v>1.1477735</v>
      </c>
      <c r="AE1443">
        <v>45.969312000000002</v>
      </c>
      <c r="AF1443">
        <v>1.9672555</v>
      </c>
      <c r="AG1443">
        <v>118.85308999999999</v>
      </c>
      <c r="AH1443">
        <v>140.18183999999999</v>
      </c>
      <c r="AJ1443">
        <v>35.713459999999998</v>
      </c>
      <c r="AK1443">
        <v>1.4985332</v>
      </c>
      <c r="AL1443">
        <v>56.761018999999997</v>
      </c>
      <c r="AM1443">
        <v>3.4904324</v>
      </c>
      <c r="AN1443">
        <v>600.04837999999995</v>
      </c>
      <c r="AO1443">
        <v>81.927220000000005</v>
      </c>
    </row>
    <row r="1444" spans="15:41" x14ac:dyDescent="0.25">
      <c r="O1444">
        <v>13.60718</v>
      </c>
      <c r="P1444">
        <v>1.4215259</v>
      </c>
      <c r="Q1444">
        <v>92.144775999999993</v>
      </c>
      <c r="R1444">
        <v>20.103466999999998</v>
      </c>
      <c r="S1444">
        <v>496.67734999999999</v>
      </c>
      <c r="T1444">
        <v>318.61266999999998</v>
      </c>
      <c r="AC1444">
        <v>22.272573000000001</v>
      </c>
      <c r="AD1444">
        <v>1.0953014999999999</v>
      </c>
      <c r="AE1444">
        <v>63.607753000000002</v>
      </c>
      <c r="AF1444">
        <v>6.0152970999999997</v>
      </c>
      <c r="AG1444">
        <v>554.99892999999997</v>
      </c>
      <c r="AH1444">
        <v>1168.5576000000001</v>
      </c>
      <c r="AJ1444">
        <v>13.229551000000001</v>
      </c>
      <c r="AK1444">
        <v>1.4894007</v>
      </c>
      <c r="AL1444">
        <v>72.370795000000001</v>
      </c>
      <c r="AM1444">
        <v>13.848126000000001</v>
      </c>
      <c r="AN1444">
        <v>80.441361999999998</v>
      </c>
      <c r="AO1444">
        <v>131.04263</v>
      </c>
    </row>
    <row r="1445" spans="15:41" x14ac:dyDescent="0.25">
      <c r="O1445">
        <v>16.247468000000001</v>
      </c>
      <c r="P1445">
        <v>1.4743302</v>
      </c>
      <c r="Q1445">
        <v>101.59826</v>
      </c>
      <c r="R1445">
        <v>20.196318000000002</v>
      </c>
      <c r="S1445">
        <v>374.44243</v>
      </c>
      <c r="T1445">
        <v>98.722435000000004</v>
      </c>
      <c r="AC1445">
        <v>34.759616999999999</v>
      </c>
      <c r="AD1445">
        <v>1.1224498999999999</v>
      </c>
      <c r="AE1445">
        <v>78.360332</v>
      </c>
      <c r="AF1445">
        <v>5.6006717000000004</v>
      </c>
      <c r="AG1445">
        <v>444.39368999999999</v>
      </c>
      <c r="AH1445">
        <v>1648.4951000000001</v>
      </c>
      <c r="AJ1445">
        <v>24.416574000000001</v>
      </c>
      <c r="AK1445">
        <v>1.4807614</v>
      </c>
      <c r="AL1445">
        <v>88.210184999999996</v>
      </c>
      <c r="AM1445">
        <v>10.481541</v>
      </c>
      <c r="AN1445">
        <v>405.12020999999999</v>
      </c>
      <c r="AO1445">
        <v>412.29516999999998</v>
      </c>
    </row>
    <row r="1446" spans="15:41" x14ac:dyDescent="0.25">
      <c r="O1446">
        <v>16.819936999999999</v>
      </c>
      <c r="P1446">
        <v>1.413297</v>
      </c>
      <c r="Q1446">
        <v>129.35462000000001</v>
      </c>
      <c r="R1446">
        <v>30.163739</v>
      </c>
      <c r="S1446">
        <v>368.11288999999999</v>
      </c>
      <c r="T1446">
        <v>1198.6036999999999</v>
      </c>
      <c r="AC1446">
        <v>26.930755000000001</v>
      </c>
      <c r="AD1446">
        <v>1.1475757</v>
      </c>
      <c r="AE1446">
        <v>87.123193000000001</v>
      </c>
      <c r="AF1446">
        <v>8.7940033999999994</v>
      </c>
      <c r="AG1446">
        <v>199.27717999999999</v>
      </c>
      <c r="AH1446">
        <v>18.867062000000001</v>
      </c>
      <c r="AJ1446">
        <v>24.797744000000002</v>
      </c>
      <c r="AK1446">
        <v>1.5059156</v>
      </c>
      <c r="AL1446">
        <v>56.787477000000003</v>
      </c>
      <c r="AM1446">
        <v>5.0420294999999999</v>
      </c>
      <c r="AN1446">
        <v>179.84835000000001</v>
      </c>
      <c r="AO1446">
        <v>11.660197999999999</v>
      </c>
    </row>
    <row r="1447" spans="15:41" x14ac:dyDescent="0.25">
      <c r="O1447">
        <v>36.711286999999999</v>
      </c>
      <c r="P1447">
        <v>1.4491073999999999</v>
      </c>
      <c r="Q1447">
        <v>131.39648</v>
      </c>
      <c r="R1447">
        <v>14.277286999999999</v>
      </c>
      <c r="S1447">
        <v>71.710661000000002</v>
      </c>
      <c r="T1447">
        <v>363.29566999999997</v>
      </c>
      <c r="AC1447">
        <v>18.745947999999999</v>
      </c>
      <c r="AD1447">
        <v>1.0847138999999999</v>
      </c>
      <c r="AE1447">
        <v>54.117406000000003</v>
      </c>
      <c r="AF1447">
        <v>5.4159381</v>
      </c>
      <c r="AG1447">
        <v>404.66592000000003</v>
      </c>
      <c r="AH1447">
        <v>251.28219000000001</v>
      </c>
      <c r="AJ1447">
        <v>18.766489</v>
      </c>
      <c r="AK1447">
        <v>1.4910182999999999</v>
      </c>
      <c r="AL1447">
        <v>74.875129000000001</v>
      </c>
      <c r="AM1447">
        <v>10.333712</v>
      </c>
      <c r="AN1447">
        <v>293.32035000000002</v>
      </c>
      <c r="AO1447">
        <v>164.82937999999999</v>
      </c>
    </row>
    <row r="1448" spans="15:41" x14ac:dyDescent="0.25">
      <c r="O1448">
        <v>75.937978999999999</v>
      </c>
      <c r="P1448">
        <v>1.4147103999999999</v>
      </c>
      <c r="Q1448">
        <v>87.008193000000006</v>
      </c>
      <c r="R1448">
        <v>3.2524296000000001</v>
      </c>
      <c r="S1448">
        <v>322.42313000000001</v>
      </c>
      <c r="T1448">
        <v>1294.9644000000001</v>
      </c>
      <c r="AC1448">
        <v>20.738890000000001</v>
      </c>
      <c r="AD1448">
        <v>1.1036391999999999</v>
      </c>
      <c r="AE1448">
        <v>67.568090999999995</v>
      </c>
      <c r="AF1448">
        <v>7.1901412999999996</v>
      </c>
      <c r="AG1448">
        <v>348.15667999999999</v>
      </c>
      <c r="AH1448">
        <v>208.27386000000001</v>
      </c>
      <c r="AJ1448">
        <v>15.893148999999999</v>
      </c>
      <c r="AK1448">
        <v>1.4808147</v>
      </c>
      <c r="AL1448">
        <v>55.786380000000001</v>
      </c>
      <c r="AM1448">
        <v>7.5955196000000003</v>
      </c>
      <c r="AN1448">
        <v>493.18711999999999</v>
      </c>
      <c r="AO1448">
        <v>66.307986</v>
      </c>
    </row>
    <row r="1449" spans="15:41" x14ac:dyDescent="0.25">
      <c r="O1449">
        <v>8.4288875999999995</v>
      </c>
      <c r="P1449">
        <v>1.422723</v>
      </c>
      <c r="Q1449">
        <v>65.476529999999997</v>
      </c>
      <c r="R1449">
        <v>18.141293000000001</v>
      </c>
      <c r="S1449">
        <v>76.570081999999999</v>
      </c>
      <c r="T1449">
        <v>13.053027</v>
      </c>
      <c r="AC1449">
        <v>16.121524000000001</v>
      </c>
      <c r="AD1449">
        <v>1.1164586999999999</v>
      </c>
      <c r="AE1449">
        <v>54.916898000000003</v>
      </c>
      <c r="AF1449">
        <v>6.5161538999999999</v>
      </c>
      <c r="AG1449">
        <v>460.91991999999999</v>
      </c>
      <c r="AH1449">
        <v>61.016831000000003</v>
      </c>
      <c r="AJ1449">
        <v>17.015568999999999</v>
      </c>
      <c r="AK1449">
        <v>1.4754687</v>
      </c>
      <c r="AL1449">
        <v>118.86984</v>
      </c>
      <c r="AM1449">
        <v>25.64997</v>
      </c>
      <c r="AN1449">
        <v>431.03133000000003</v>
      </c>
      <c r="AO1449">
        <v>155.53550000000001</v>
      </c>
    </row>
    <row r="1450" spans="15:41" x14ac:dyDescent="0.25">
      <c r="O1450">
        <v>39.592117999999999</v>
      </c>
      <c r="P1450">
        <v>1.4589359</v>
      </c>
      <c r="Q1450">
        <v>140.60571999999999</v>
      </c>
      <c r="R1450">
        <v>15.043869000000001</v>
      </c>
      <c r="S1450">
        <v>165.94882999999999</v>
      </c>
      <c r="T1450">
        <v>996.73325999999997</v>
      </c>
      <c r="AC1450">
        <v>21.194268999999998</v>
      </c>
      <c r="AD1450">
        <v>1.1096372000000001</v>
      </c>
      <c r="AE1450">
        <v>77.545197999999999</v>
      </c>
      <c r="AF1450">
        <v>8.9933864999999997</v>
      </c>
      <c r="AG1450">
        <v>548.63085999999998</v>
      </c>
      <c r="AH1450">
        <v>224.36874</v>
      </c>
      <c r="AJ1450">
        <v>19.484966</v>
      </c>
      <c r="AK1450">
        <v>1.4903979000000001</v>
      </c>
      <c r="AL1450">
        <v>80.935230000000004</v>
      </c>
      <c r="AM1450">
        <v>11.346363</v>
      </c>
      <c r="AN1450">
        <v>80.577792000000002</v>
      </c>
      <c r="AO1450">
        <v>406.57238000000001</v>
      </c>
    </row>
    <row r="1451" spans="15:41" x14ac:dyDescent="0.25">
      <c r="O1451">
        <v>14.762947</v>
      </c>
      <c r="P1451">
        <v>1.4363877</v>
      </c>
      <c r="Q1451">
        <v>73.680385999999999</v>
      </c>
      <c r="R1451">
        <v>12.632251</v>
      </c>
      <c r="S1451">
        <v>30.125419999999998</v>
      </c>
      <c r="T1451">
        <v>176.89952</v>
      </c>
      <c r="AC1451">
        <v>24.032019999999999</v>
      </c>
      <c r="AD1451">
        <v>1.1139311000000001</v>
      </c>
      <c r="AE1451">
        <v>115.05454</v>
      </c>
      <c r="AF1451">
        <v>16.467286000000001</v>
      </c>
      <c r="AG1451">
        <v>437.07121000000001</v>
      </c>
      <c r="AH1451">
        <v>214.02368000000001</v>
      </c>
      <c r="AJ1451">
        <v>13.394762</v>
      </c>
      <c r="AK1451">
        <v>1.4988927999999999</v>
      </c>
      <c r="AL1451">
        <v>121.82355</v>
      </c>
      <c r="AM1451">
        <v>34.174748000000001</v>
      </c>
      <c r="AN1451">
        <v>411.20974000000001</v>
      </c>
      <c r="AO1451">
        <v>271.69664</v>
      </c>
    </row>
    <row r="1452" spans="15:41" x14ac:dyDescent="0.25">
      <c r="O1452">
        <v>11.102385999999999</v>
      </c>
      <c r="P1452">
        <v>1.4210176999999999</v>
      </c>
      <c r="Q1452">
        <v>84.637051999999997</v>
      </c>
      <c r="R1452">
        <v>21.222476</v>
      </c>
      <c r="S1452">
        <v>650.26310999999998</v>
      </c>
      <c r="T1452">
        <v>739.67814999999996</v>
      </c>
      <c r="AC1452">
        <v>30.823653</v>
      </c>
      <c r="AD1452">
        <v>1.1613412999999999</v>
      </c>
      <c r="AE1452">
        <v>49.617246999999999</v>
      </c>
      <c r="AF1452">
        <v>2.9322469</v>
      </c>
      <c r="AG1452">
        <v>468.57357000000002</v>
      </c>
      <c r="AH1452">
        <v>284.54109999999997</v>
      </c>
      <c r="AJ1452">
        <v>29.301082000000001</v>
      </c>
      <c r="AK1452">
        <v>1.5092426999999999</v>
      </c>
      <c r="AL1452">
        <v>73.440455</v>
      </c>
      <c r="AM1452">
        <v>6.4354735999999999</v>
      </c>
      <c r="AN1452">
        <v>658.32442000000003</v>
      </c>
      <c r="AO1452">
        <v>16.409419</v>
      </c>
    </row>
    <row r="1453" spans="15:41" x14ac:dyDescent="0.25">
      <c r="O1453">
        <v>21.539933999999999</v>
      </c>
      <c r="P1453">
        <v>1.4149529000000001</v>
      </c>
      <c r="Q1453">
        <v>86.930484000000007</v>
      </c>
      <c r="R1453">
        <v>11.448838</v>
      </c>
      <c r="S1453">
        <v>0.27572908000000002</v>
      </c>
      <c r="T1453">
        <v>1253.6515999999999</v>
      </c>
      <c r="AC1453">
        <v>11.078055000000001</v>
      </c>
      <c r="AD1453">
        <v>1.2175461999999999</v>
      </c>
      <c r="AE1453">
        <v>65.881011999999998</v>
      </c>
      <c r="AF1453">
        <v>13.237436000000001</v>
      </c>
      <c r="AG1453">
        <v>673.00531000000001</v>
      </c>
      <c r="AH1453">
        <v>355.16592000000003</v>
      </c>
      <c r="AJ1453">
        <v>26.447006999999999</v>
      </c>
      <c r="AK1453">
        <v>1.4867999000000001</v>
      </c>
      <c r="AL1453">
        <v>74.814014999999998</v>
      </c>
      <c r="AM1453">
        <v>7.3158325</v>
      </c>
      <c r="AN1453">
        <v>454.02645999999999</v>
      </c>
      <c r="AO1453">
        <v>194.94354999999999</v>
      </c>
    </row>
    <row r="1454" spans="15:41" x14ac:dyDescent="0.25">
      <c r="O1454">
        <v>38.844709000000002</v>
      </c>
      <c r="P1454">
        <v>1.4347365999999999</v>
      </c>
      <c r="Q1454">
        <v>82.889882999999998</v>
      </c>
      <c r="R1454">
        <v>5.8652762999999997</v>
      </c>
      <c r="S1454">
        <v>437.79293000000001</v>
      </c>
      <c r="T1454">
        <v>23.539456000000001</v>
      </c>
      <c r="AC1454">
        <v>32.583877999999999</v>
      </c>
      <c r="AD1454">
        <v>1.0917403000000001</v>
      </c>
      <c r="AE1454">
        <v>87.705342999999999</v>
      </c>
      <c r="AF1454">
        <v>7.2952342000000003</v>
      </c>
      <c r="AG1454">
        <v>700.24501999999995</v>
      </c>
      <c r="AH1454">
        <v>176.06509</v>
      </c>
      <c r="AJ1454">
        <v>24.382531</v>
      </c>
      <c r="AK1454">
        <v>1.5082042</v>
      </c>
      <c r="AL1454">
        <v>104.23582</v>
      </c>
      <c r="AM1454">
        <v>14.157203000000001</v>
      </c>
      <c r="AN1454">
        <v>351.08780999999999</v>
      </c>
      <c r="AO1454">
        <v>419.72341</v>
      </c>
    </row>
    <row r="1455" spans="15:41" x14ac:dyDescent="0.25">
      <c r="O1455">
        <v>38.929566999999999</v>
      </c>
      <c r="P1455">
        <v>1.443764</v>
      </c>
      <c r="Q1455">
        <v>53.485179000000002</v>
      </c>
      <c r="R1455">
        <v>2.8730483000000002</v>
      </c>
      <c r="S1455">
        <v>101.50778</v>
      </c>
      <c r="T1455">
        <v>720.48748000000001</v>
      </c>
      <c r="AC1455">
        <v>34.825294999999997</v>
      </c>
      <c r="AD1455">
        <v>1.1309819000000001</v>
      </c>
      <c r="AE1455">
        <v>78.541154000000006</v>
      </c>
      <c r="AF1455">
        <v>5.6220052999999997</v>
      </c>
      <c r="AG1455">
        <v>369.95469000000003</v>
      </c>
      <c r="AH1455">
        <v>562.93987000000004</v>
      </c>
      <c r="AJ1455">
        <v>20.095865</v>
      </c>
      <c r="AK1455">
        <v>1.4787608000000001</v>
      </c>
      <c r="AL1455">
        <v>68.302700999999999</v>
      </c>
      <c r="AM1455">
        <v>8.2690031000000008</v>
      </c>
      <c r="AN1455">
        <v>118.062</v>
      </c>
      <c r="AO1455">
        <v>221.93316999999999</v>
      </c>
    </row>
    <row r="1456" spans="15:41" x14ac:dyDescent="0.25">
      <c r="O1456">
        <v>28.128022000000001</v>
      </c>
      <c r="P1456">
        <v>1.4113830000000001</v>
      </c>
      <c r="Q1456">
        <v>131.10386</v>
      </c>
      <c r="R1456">
        <v>18.493290999999999</v>
      </c>
      <c r="S1456">
        <v>371.04178999999999</v>
      </c>
      <c r="T1456">
        <v>55.177165000000002</v>
      </c>
      <c r="AC1456">
        <v>22.075717999999998</v>
      </c>
      <c r="AD1456">
        <v>1.0943959000000001</v>
      </c>
      <c r="AE1456">
        <v>75.538905</v>
      </c>
      <c r="AF1456">
        <v>8.2141988000000001</v>
      </c>
      <c r="AG1456">
        <v>643.34559000000002</v>
      </c>
      <c r="AH1456">
        <v>393.81504999999999</v>
      </c>
      <c r="AJ1456">
        <v>21.680021</v>
      </c>
      <c r="AK1456">
        <v>1.4807011999999999</v>
      </c>
      <c r="AL1456">
        <v>59.480156999999998</v>
      </c>
      <c r="AM1456">
        <v>6.1487211000000004</v>
      </c>
      <c r="AN1456">
        <v>302.22032000000002</v>
      </c>
      <c r="AO1456">
        <v>259.86849999999998</v>
      </c>
    </row>
    <row r="1457" spans="15:41" x14ac:dyDescent="0.25">
      <c r="O1457">
        <v>8.9084544000000001</v>
      </c>
      <c r="P1457">
        <v>1.4000303000000001</v>
      </c>
      <c r="Q1457">
        <v>86.371819000000002</v>
      </c>
      <c r="R1457">
        <v>27.299572000000001</v>
      </c>
      <c r="S1457">
        <v>446.13592999999997</v>
      </c>
      <c r="T1457">
        <v>4.4958682999999997</v>
      </c>
      <c r="AC1457">
        <v>23.424254000000001</v>
      </c>
      <c r="AD1457">
        <v>1.0986049</v>
      </c>
      <c r="AE1457">
        <v>100.31617</v>
      </c>
      <c r="AF1457">
        <v>13.030298</v>
      </c>
      <c r="AG1457">
        <v>57.444510000000001</v>
      </c>
      <c r="AH1457">
        <v>398.89368999999999</v>
      </c>
      <c r="AJ1457">
        <v>10.606960000000001</v>
      </c>
      <c r="AK1457">
        <v>1.4810776000000001</v>
      </c>
      <c r="AL1457">
        <v>64.017947000000007</v>
      </c>
      <c r="AM1457">
        <v>14.118641999999999</v>
      </c>
      <c r="AN1457">
        <v>59.125912999999997</v>
      </c>
      <c r="AO1457">
        <v>1205.5887</v>
      </c>
    </row>
    <row r="1458" spans="15:41" x14ac:dyDescent="0.25">
      <c r="O1458">
        <v>12.181589000000001</v>
      </c>
      <c r="P1458">
        <v>1.4107506999999999</v>
      </c>
      <c r="Q1458">
        <v>101.08288</v>
      </c>
      <c r="R1458">
        <v>26.455432999999999</v>
      </c>
      <c r="S1458">
        <v>416.54903999999999</v>
      </c>
      <c r="T1458">
        <v>556.87827000000004</v>
      </c>
      <c r="AJ1458">
        <v>17.092939000000001</v>
      </c>
      <c r="AK1458">
        <v>1.4839072</v>
      </c>
      <c r="AL1458">
        <v>102.06081</v>
      </c>
      <c r="AM1458">
        <v>19.380355999999999</v>
      </c>
      <c r="AN1458">
        <v>441.35935000000001</v>
      </c>
      <c r="AO1458">
        <v>21.455712999999999</v>
      </c>
    </row>
    <row r="1459" spans="15:41" x14ac:dyDescent="0.25">
      <c r="O1459">
        <v>14.275221999999999</v>
      </c>
      <c r="P1459">
        <v>1.4117972000000001</v>
      </c>
      <c r="Q1459">
        <v>44.122399000000001</v>
      </c>
      <c r="R1459">
        <v>5.8240772999999999</v>
      </c>
      <c r="S1459">
        <v>97.733638999999997</v>
      </c>
      <c r="T1459">
        <v>4.6817061E-2</v>
      </c>
      <c r="AJ1459">
        <v>14.417327999999999</v>
      </c>
      <c r="AK1459">
        <v>1.4883036999999999</v>
      </c>
      <c r="AL1459">
        <v>90.434794999999994</v>
      </c>
      <c r="AM1459">
        <v>18.563015</v>
      </c>
      <c r="AN1459">
        <v>332.86311999999998</v>
      </c>
      <c r="AO1459">
        <v>120.93509</v>
      </c>
    </row>
    <row r="1460" spans="15:41" x14ac:dyDescent="0.25">
      <c r="O1460">
        <v>24.810407999999999</v>
      </c>
      <c r="P1460">
        <v>1.4529657</v>
      </c>
      <c r="Q1460">
        <v>82.53501</v>
      </c>
      <c r="R1460">
        <v>9.1471585999999991</v>
      </c>
      <c r="S1460">
        <v>346.89388000000002</v>
      </c>
      <c r="T1460">
        <v>297.00362999999999</v>
      </c>
      <c r="AJ1460">
        <v>16.341384000000001</v>
      </c>
      <c r="AK1460">
        <v>1.5018923</v>
      </c>
      <c r="AL1460">
        <v>70.998148</v>
      </c>
      <c r="AM1460">
        <v>10.894913000000001</v>
      </c>
      <c r="AN1460">
        <v>198.33665999999999</v>
      </c>
      <c r="AO1460">
        <v>12.452306</v>
      </c>
    </row>
    <row r="1461" spans="15:41" x14ac:dyDescent="0.25">
      <c r="O1461">
        <v>22.880769999999998</v>
      </c>
      <c r="P1461">
        <v>1.4254765</v>
      </c>
      <c r="Q1461">
        <v>97.586004000000003</v>
      </c>
      <c r="R1461">
        <v>13.249200999999999</v>
      </c>
      <c r="S1461">
        <v>327.09503999999998</v>
      </c>
      <c r="T1461">
        <v>30.946507</v>
      </c>
      <c r="AJ1461">
        <v>21.324923999999999</v>
      </c>
      <c r="AK1461">
        <v>1.4806625</v>
      </c>
      <c r="AL1461">
        <v>65.975587000000004</v>
      </c>
      <c r="AM1461">
        <v>7.3699199000000002</v>
      </c>
      <c r="AN1461">
        <v>560.05316000000005</v>
      </c>
      <c r="AO1461">
        <v>324.60836</v>
      </c>
    </row>
    <row r="1462" spans="15:41" x14ac:dyDescent="0.25">
      <c r="O1462">
        <v>21.807224999999999</v>
      </c>
      <c r="P1462">
        <v>1.4105780999999999</v>
      </c>
      <c r="Q1462">
        <v>119.78529</v>
      </c>
      <c r="R1462">
        <v>20.158740000000002</v>
      </c>
      <c r="S1462">
        <v>513.83794</v>
      </c>
      <c r="T1462">
        <v>101.17653</v>
      </c>
      <c r="AJ1462">
        <v>16.066278000000001</v>
      </c>
      <c r="AK1462">
        <v>1.4925424</v>
      </c>
      <c r="AL1462">
        <v>100.20028000000001</v>
      </c>
      <c r="AM1462">
        <v>19.976631000000001</v>
      </c>
      <c r="AN1462">
        <v>423.49605000000003</v>
      </c>
      <c r="AO1462">
        <v>220.06516999999999</v>
      </c>
    </row>
    <row r="1463" spans="15:41" x14ac:dyDescent="0.25">
      <c r="O1463">
        <v>26.841964999999998</v>
      </c>
      <c r="P1463">
        <v>1.4165825999999999</v>
      </c>
      <c r="Q1463">
        <v>63.00168</v>
      </c>
      <c r="R1463">
        <v>5.3430556999999999</v>
      </c>
      <c r="S1463">
        <v>558.17989999999998</v>
      </c>
      <c r="T1463">
        <v>145.55395999999999</v>
      </c>
      <c r="AJ1463">
        <v>25.311845000000002</v>
      </c>
      <c r="AK1463">
        <v>1.4908444999999999</v>
      </c>
      <c r="AL1463">
        <v>53.081212000000001</v>
      </c>
      <c r="AM1463">
        <v>4.4370719000000003</v>
      </c>
      <c r="AN1463">
        <v>307.76943999999997</v>
      </c>
      <c r="AO1463">
        <v>70.484583999999998</v>
      </c>
    </row>
    <row r="1464" spans="15:41" x14ac:dyDescent="0.25">
      <c r="O1464">
        <v>32.978155000000001</v>
      </c>
      <c r="P1464">
        <v>1.4087327999999999</v>
      </c>
      <c r="Q1464">
        <v>97.610933000000003</v>
      </c>
      <c r="R1464">
        <v>9.1740788000000002</v>
      </c>
      <c r="S1464">
        <v>583.18222000000003</v>
      </c>
      <c r="T1464">
        <v>175.72441000000001</v>
      </c>
    </row>
    <row r="1465" spans="15:41" x14ac:dyDescent="0.25">
      <c r="O1465">
        <v>22.238067999999998</v>
      </c>
      <c r="P1465">
        <v>1.4654494</v>
      </c>
      <c r="Q1465">
        <v>46.506248999999997</v>
      </c>
      <c r="R1465">
        <v>4.1181991</v>
      </c>
      <c r="S1465">
        <v>334.98459000000003</v>
      </c>
      <c r="T1465">
        <v>33.994838000000001</v>
      </c>
    </row>
    <row r="1466" spans="15:41" x14ac:dyDescent="0.25">
      <c r="O1466">
        <v>28.637483</v>
      </c>
      <c r="P1466">
        <v>1.4146706</v>
      </c>
      <c r="Q1466">
        <v>165.26401999999999</v>
      </c>
      <c r="R1466">
        <v>28.18365</v>
      </c>
      <c r="S1466">
        <v>549.07172000000003</v>
      </c>
      <c r="T1466">
        <v>282.27848999999998</v>
      </c>
    </row>
    <row r="1467" spans="15:41" x14ac:dyDescent="0.25">
      <c r="O1467">
        <v>16.285388000000001</v>
      </c>
      <c r="P1467">
        <v>1.400987</v>
      </c>
      <c r="Q1467">
        <v>52.028885000000002</v>
      </c>
      <c r="R1467">
        <v>6.4913591999999998</v>
      </c>
      <c r="S1467">
        <v>429.35712000000001</v>
      </c>
      <c r="T1467">
        <v>214.44141999999999</v>
      </c>
    </row>
    <row r="1468" spans="15:41" x14ac:dyDescent="0.25">
      <c r="O1468">
        <v>9.7223780000000009</v>
      </c>
      <c r="P1468">
        <v>1.40445</v>
      </c>
      <c r="Q1468">
        <v>115.99947</v>
      </c>
      <c r="R1468">
        <v>42.581422000000003</v>
      </c>
      <c r="S1468">
        <v>609.42548999999997</v>
      </c>
      <c r="T1468">
        <v>302.49831</v>
      </c>
    </row>
    <row r="1469" spans="15:41" x14ac:dyDescent="0.25">
      <c r="O1469">
        <v>10.704922</v>
      </c>
      <c r="P1469">
        <v>1.4288361999999999</v>
      </c>
      <c r="Q1469">
        <v>316.02114999999998</v>
      </c>
      <c r="R1469">
        <v>267.22239000000002</v>
      </c>
      <c r="S1469">
        <v>46.317129000000001</v>
      </c>
      <c r="T1469">
        <v>698.34317999999996</v>
      </c>
    </row>
    <row r="1470" spans="15:41" x14ac:dyDescent="0.25">
      <c r="O1470">
        <v>39.658507</v>
      </c>
      <c r="P1470">
        <v>1.4068033</v>
      </c>
      <c r="Q1470">
        <v>93.611186000000004</v>
      </c>
      <c r="R1470">
        <v>7.0771775999999997</v>
      </c>
      <c r="S1470">
        <v>439.03813000000002</v>
      </c>
      <c r="T1470">
        <v>405.71357</v>
      </c>
    </row>
    <row r="1471" spans="15:41" x14ac:dyDescent="0.25">
      <c r="O1471">
        <v>19.436408</v>
      </c>
      <c r="P1471">
        <v>1.4281486000000001</v>
      </c>
      <c r="Q1471">
        <v>75.298034000000001</v>
      </c>
      <c r="R1471">
        <v>9.9341370999999992</v>
      </c>
      <c r="S1471">
        <v>374.21672999999998</v>
      </c>
      <c r="T1471">
        <v>359.69542000000001</v>
      </c>
    </row>
    <row r="1472" spans="15:41" x14ac:dyDescent="0.25">
      <c r="O1472">
        <v>37.306238999999998</v>
      </c>
      <c r="P1472">
        <v>1.4209569</v>
      </c>
      <c r="Q1472">
        <v>91.096594999999994</v>
      </c>
      <c r="R1472">
        <v>7.1850405000000004</v>
      </c>
      <c r="S1472">
        <v>432.01238000000001</v>
      </c>
      <c r="T1472">
        <v>97.300787</v>
      </c>
    </row>
    <row r="1473" spans="15:20" x14ac:dyDescent="0.25">
      <c r="O1473">
        <v>13.684275</v>
      </c>
      <c r="P1473">
        <v>1.4475393999999999</v>
      </c>
      <c r="Q1473">
        <v>127.11150000000001</v>
      </c>
      <c r="R1473">
        <v>36.001111999999999</v>
      </c>
      <c r="S1473">
        <v>149.62342000000001</v>
      </c>
      <c r="T1473">
        <v>385.15102000000002</v>
      </c>
    </row>
    <row r="1474" spans="15:20" x14ac:dyDescent="0.25">
      <c r="O1474">
        <v>23.106325999999999</v>
      </c>
      <c r="P1474">
        <v>1.517266</v>
      </c>
      <c r="Q1474">
        <v>44.330499000000003</v>
      </c>
      <c r="R1474">
        <v>3.7762921</v>
      </c>
      <c r="S1474">
        <v>502.31151999999997</v>
      </c>
      <c r="T1474">
        <v>183.30502999999999</v>
      </c>
    </row>
    <row r="1475" spans="15:20" x14ac:dyDescent="0.25">
      <c r="O1475">
        <v>11.493665999999999</v>
      </c>
      <c r="P1475">
        <v>1.4234874</v>
      </c>
      <c r="Q1475">
        <v>149.62855999999999</v>
      </c>
      <c r="R1475">
        <v>58.128470999999998</v>
      </c>
      <c r="S1475">
        <v>324.94817999999998</v>
      </c>
      <c r="T1475">
        <v>647.16923999999995</v>
      </c>
    </row>
    <row r="1476" spans="15:20" x14ac:dyDescent="0.25">
      <c r="O1476">
        <v>14.085794</v>
      </c>
      <c r="P1476">
        <v>1.4194987999999999</v>
      </c>
      <c r="Q1476">
        <v>114.92286</v>
      </c>
      <c r="R1476">
        <v>28.938697999999999</v>
      </c>
      <c r="S1476">
        <v>142.73994999999999</v>
      </c>
      <c r="T1476">
        <v>9.1496788000000002</v>
      </c>
    </row>
    <row r="1477" spans="15:20" x14ac:dyDescent="0.25">
      <c r="O1477">
        <v>10.594500999999999</v>
      </c>
      <c r="P1477">
        <v>1.4204992999999999</v>
      </c>
      <c r="Q1477">
        <v>145.15816000000001</v>
      </c>
      <c r="R1477">
        <v>59.524946</v>
      </c>
      <c r="S1477">
        <v>454.97385000000003</v>
      </c>
      <c r="T1477">
        <v>512.65124000000003</v>
      </c>
    </row>
    <row r="1478" spans="15:20" x14ac:dyDescent="0.25">
      <c r="O1478">
        <v>18.62781</v>
      </c>
      <c r="P1478">
        <v>1.4159546999999999</v>
      </c>
      <c r="Q1478">
        <v>107.33987999999999</v>
      </c>
      <c r="R1478">
        <v>19.303778999999999</v>
      </c>
      <c r="S1478">
        <v>142.09339</v>
      </c>
      <c r="T1478">
        <v>708.52919999999995</v>
      </c>
    </row>
    <row r="1479" spans="15:20" x14ac:dyDescent="0.25">
      <c r="O1479">
        <v>11.729279</v>
      </c>
      <c r="P1479">
        <v>1.4130571999999999</v>
      </c>
      <c r="Q1479">
        <v>65.163320999999996</v>
      </c>
      <c r="R1479">
        <v>12.902587</v>
      </c>
      <c r="S1479">
        <v>630.30228</v>
      </c>
      <c r="T1479">
        <v>398.62643000000003</v>
      </c>
    </row>
    <row r="1480" spans="15:20" x14ac:dyDescent="0.25">
      <c r="O1480">
        <v>28.346471999999999</v>
      </c>
      <c r="P1480">
        <v>1.8881991</v>
      </c>
      <c r="Q1480">
        <v>70.781959000000001</v>
      </c>
      <c r="R1480">
        <v>6.8717601000000004</v>
      </c>
      <c r="S1480">
        <v>166.33170000000001</v>
      </c>
      <c r="T1480">
        <v>25.962102999999999</v>
      </c>
    </row>
    <row r="1481" spans="15:20" x14ac:dyDescent="0.25">
      <c r="O1481">
        <v>32.389183000000003</v>
      </c>
      <c r="P1481">
        <v>1.8507241999999999</v>
      </c>
      <c r="Q1481">
        <v>31.393294999999998</v>
      </c>
      <c r="R1481">
        <v>1.9895925000000001</v>
      </c>
      <c r="S1481">
        <v>647.22230999999999</v>
      </c>
      <c r="T1481">
        <v>585.30006000000003</v>
      </c>
    </row>
    <row r="1482" spans="15:20" x14ac:dyDescent="0.25">
      <c r="O1482">
        <v>38.756517000000002</v>
      </c>
      <c r="P1482">
        <v>1.893105</v>
      </c>
      <c r="Q1482">
        <v>80.45</v>
      </c>
      <c r="R1482">
        <v>6.1443116</v>
      </c>
      <c r="S1482">
        <v>172.77995999999999</v>
      </c>
      <c r="T1482">
        <v>499.71735000000001</v>
      </c>
    </row>
    <row r="1483" spans="15:20" x14ac:dyDescent="0.25">
      <c r="O1483">
        <v>23.836310999999998</v>
      </c>
      <c r="P1483">
        <v>1.8937671</v>
      </c>
      <c r="Q1483">
        <v>57.014772999999998</v>
      </c>
      <c r="R1483">
        <v>5.9495614999999997</v>
      </c>
      <c r="S1483">
        <v>455.43230999999997</v>
      </c>
      <c r="T1483">
        <v>39.654280999999997</v>
      </c>
    </row>
    <row r="1484" spans="15:20" x14ac:dyDescent="0.25">
      <c r="O1484">
        <v>22.770197</v>
      </c>
      <c r="P1484">
        <v>1.8514858000000001</v>
      </c>
      <c r="Q1484">
        <v>83.720575999999994</v>
      </c>
      <c r="R1484">
        <v>11.051898</v>
      </c>
      <c r="S1484">
        <v>329.15273000000002</v>
      </c>
      <c r="T1484">
        <v>525.72056999999995</v>
      </c>
    </row>
    <row r="1485" spans="15:20" x14ac:dyDescent="0.25">
      <c r="O1485">
        <v>11.279750999999999</v>
      </c>
      <c r="P1485">
        <v>1.8975976000000001</v>
      </c>
      <c r="Q1485">
        <v>107.45711</v>
      </c>
      <c r="R1485">
        <v>34.134442</v>
      </c>
      <c r="S1485">
        <v>210.30572000000001</v>
      </c>
      <c r="T1485">
        <v>247.41557</v>
      </c>
    </row>
    <row r="1486" spans="15:20" x14ac:dyDescent="0.25">
      <c r="O1486">
        <v>12.625949</v>
      </c>
      <c r="P1486">
        <v>1.8434328</v>
      </c>
      <c r="Q1486">
        <v>69.422436000000005</v>
      </c>
      <c r="R1486">
        <v>14.808782000000001</v>
      </c>
      <c r="S1486">
        <v>166.9889</v>
      </c>
      <c r="T1486">
        <v>121.60713</v>
      </c>
    </row>
    <row r="1487" spans="15:20" x14ac:dyDescent="0.25">
      <c r="O1487">
        <v>10.772864</v>
      </c>
      <c r="P1487">
        <v>1.8496935000000001</v>
      </c>
      <c r="Q1487">
        <v>174.83176</v>
      </c>
      <c r="R1487">
        <v>85.682271</v>
      </c>
      <c r="S1487">
        <v>478.54824000000002</v>
      </c>
      <c r="T1487">
        <v>75.650604000000001</v>
      </c>
    </row>
    <row r="1488" spans="15:20" x14ac:dyDescent="0.25">
      <c r="O1488">
        <v>11.197215</v>
      </c>
      <c r="P1488">
        <v>1.8502799999999999</v>
      </c>
      <c r="Q1488">
        <v>87.703671</v>
      </c>
      <c r="R1488">
        <v>24.239540999999999</v>
      </c>
      <c r="S1488">
        <v>517.57449999999994</v>
      </c>
      <c r="T1488">
        <v>285.87844999999999</v>
      </c>
    </row>
    <row r="1489" spans="15:20" x14ac:dyDescent="0.25">
      <c r="O1489">
        <v>15.340301999999999</v>
      </c>
      <c r="P1489">
        <v>1.853091</v>
      </c>
      <c r="Q1489">
        <v>97.552727000000004</v>
      </c>
      <c r="R1489">
        <v>21.136403999999999</v>
      </c>
      <c r="S1489">
        <v>27.721412000000001</v>
      </c>
      <c r="T1489">
        <v>337.54174999999998</v>
      </c>
    </row>
    <row r="1490" spans="15:20" x14ac:dyDescent="0.25">
      <c r="O1490">
        <v>24.185603</v>
      </c>
      <c r="P1490">
        <v>1.9642835999999999</v>
      </c>
      <c r="Q1490">
        <v>112.67909</v>
      </c>
      <c r="R1490">
        <v>17.441883000000001</v>
      </c>
      <c r="S1490">
        <v>173.04606999999999</v>
      </c>
      <c r="T1490">
        <v>7.0803757000000003</v>
      </c>
    </row>
    <row r="1491" spans="15:20" x14ac:dyDescent="0.25">
      <c r="O1491">
        <v>14.252655000000001</v>
      </c>
      <c r="P1491">
        <v>1.8710705000000001</v>
      </c>
      <c r="Q1491">
        <v>119.30352000000001</v>
      </c>
      <c r="R1491">
        <v>32.297533000000001</v>
      </c>
      <c r="S1491">
        <v>217.31058999999999</v>
      </c>
      <c r="T1491">
        <v>59.036830999999999</v>
      </c>
    </row>
    <row r="1492" spans="15:20" x14ac:dyDescent="0.25">
      <c r="O1492">
        <v>13.541767999999999</v>
      </c>
      <c r="P1492">
        <v>1.8724053000000001</v>
      </c>
      <c r="Q1492">
        <v>63.768757999999998</v>
      </c>
      <c r="R1492">
        <v>12.242663</v>
      </c>
      <c r="S1492">
        <v>346.93218000000002</v>
      </c>
      <c r="T1492">
        <v>57.978422999999999</v>
      </c>
    </row>
    <row r="1493" spans="15:20" x14ac:dyDescent="0.25">
      <c r="O1493">
        <v>12.875745</v>
      </c>
      <c r="P1493">
        <v>1.8750195000000001</v>
      </c>
      <c r="Q1493">
        <v>181.30160000000001</v>
      </c>
      <c r="R1493">
        <v>76.881913999999995</v>
      </c>
      <c r="S1493">
        <v>28.583949</v>
      </c>
      <c r="T1493">
        <v>243.16066000000001</v>
      </c>
    </row>
    <row r="1494" spans="15:20" x14ac:dyDescent="0.25">
      <c r="O1494">
        <v>18.890456</v>
      </c>
      <c r="P1494">
        <v>1.8963209000000001</v>
      </c>
      <c r="Q1494">
        <v>70.573640999999995</v>
      </c>
      <c r="R1494">
        <v>10.286089</v>
      </c>
      <c r="S1494">
        <v>461.63853</v>
      </c>
      <c r="T1494">
        <v>4.3049615000000001</v>
      </c>
    </row>
    <row r="1495" spans="15:20" x14ac:dyDescent="0.25">
      <c r="O1495">
        <v>19.380516</v>
      </c>
      <c r="P1495">
        <v>1.8840030000000001</v>
      </c>
      <c r="Q1495">
        <v>65.611157000000006</v>
      </c>
      <c r="R1495">
        <v>8.9527047999999994</v>
      </c>
      <c r="S1495">
        <v>477.16645</v>
      </c>
      <c r="T1495">
        <v>472.94326999999998</v>
      </c>
    </row>
    <row r="1496" spans="15:20" x14ac:dyDescent="0.25">
      <c r="O1496">
        <v>16.251480000000001</v>
      </c>
      <c r="P1496">
        <v>1.8896466999999999</v>
      </c>
      <c r="Q1496">
        <v>44.647083000000002</v>
      </c>
      <c r="R1496">
        <v>6.2438785000000001</v>
      </c>
      <c r="S1496">
        <v>312.42682000000002</v>
      </c>
      <c r="T1496">
        <v>302.11784999999998</v>
      </c>
    </row>
    <row r="1497" spans="15:20" x14ac:dyDescent="0.25">
      <c r="O1497">
        <v>16.014434999999999</v>
      </c>
      <c r="P1497">
        <v>1.8749483</v>
      </c>
      <c r="Q1497">
        <v>96.374960000000002</v>
      </c>
      <c r="R1497">
        <v>19.910357999999999</v>
      </c>
      <c r="S1497">
        <v>365.22719000000001</v>
      </c>
      <c r="T1497">
        <v>65.125399999999999</v>
      </c>
    </row>
    <row r="1498" spans="15:20" x14ac:dyDescent="0.25">
      <c r="O1498">
        <v>16.955521999999998</v>
      </c>
      <c r="P1498">
        <v>1.8532549</v>
      </c>
      <c r="Q1498">
        <v>123.20997</v>
      </c>
      <c r="R1498">
        <v>28.681775999999999</v>
      </c>
      <c r="S1498">
        <v>311.80239999999998</v>
      </c>
      <c r="T1498">
        <v>993.00013999999999</v>
      </c>
    </row>
    <row r="1499" spans="15:20" x14ac:dyDescent="0.25">
      <c r="O1499">
        <v>21.371884000000001</v>
      </c>
      <c r="P1499">
        <v>1.9446516</v>
      </c>
      <c r="Q1499">
        <v>47.955168</v>
      </c>
      <c r="R1499">
        <v>5.3200526999999997</v>
      </c>
      <c r="S1499">
        <v>102.88399</v>
      </c>
      <c r="T1499">
        <v>925.28218000000004</v>
      </c>
    </row>
    <row r="1500" spans="15:20" x14ac:dyDescent="0.25">
      <c r="O1500">
        <v>12.661234</v>
      </c>
      <c r="P1500">
        <v>1.8522135</v>
      </c>
      <c r="Q1500">
        <v>196.54309000000001</v>
      </c>
      <c r="R1500">
        <v>90.958696000000003</v>
      </c>
      <c r="S1500">
        <v>157.71485999999999</v>
      </c>
      <c r="T1500">
        <v>236.00729999999999</v>
      </c>
    </row>
    <row r="1501" spans="15:20" x14ac:dyDescent="0.25">
      <c r="O1501">
        <v>17.987895999999999</v>
      </c>
      <c r="P1501">
        <v>1.9767157</v>
      </c>
      <c r="Q1501">
        <v>56.376201999999999</v>
      </c>
      <c r="R1501">
        <v>7.9596901999999998</v>
      </c>
      <c r="S1501">
        <v>185.91879</v>
      </c>
      <c r="T1501">
        <v>175.54634999999999</v>
      </c>
    </row>
    <row r="1502" spans="15:20" x14ac:dyDescent="0.25">
      <c r="O1502">
        <v>10.803934</v>
      </c>
      <c r="P1502">
        <v>1.9849775000000001</v>
      </c>
      <c r="Q1502">
        <v>73.883258999999995</v>
      </c>
      <c r="R1502">
        <v>19.710129999999999</v>
      </c>
      <c r="S1502">
        <v>385.69035000000002</v>
      </c>
      <c r="T1502">
        <v>20.934297000000001</v>
      </c>
    </row>
    <row r="1503" spans="15:20" x14ac:dyDescent="0.25">
      <c r="O1503">
        <v>15.043735</v>
      </c>
      <c r="P1503">
        <v>1.8763228999999999</v>
      </c>
      <c r="Q1503">
        <v>124.44316000000001</v>
      </c>
      <c r="R1503">
        <v>32.994622999999997</v>
      </c>
      <c r="S1503">
        <v>385.71015</v>
      </c>
      <c r="T1503">
        <v>35.911081000000003</v>
      </c>
    </row>
    <row r="1506" spans="1:48" x14ac:dyDescent="0.25">
      <c r="A1506" s="10" t="s">
        <v>53</v>
      </c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</row>
    <row r="1507" spans="1:48" x14ac:dyDescent="0.25">
      <c r="A1507" s="9" t="s">
        <v>44</v>
      </c>
      <c r="B1507" s="9"/>
      <c r="C1507" s="9"/>
      <c r="D1507" s="9"/>
      <c r="E1507" s="9"/>
      <c r="F1507" s="9"/>
      <c r="H1507" s="9" t="s">
        <v>0</v>
      </c>
      <c r="I1507" s="9"/>
      <c r="J1507" s="9"/>
      <c r="K1507" s="9"/>
      <c r="L1507" s="9"/>
      <c r="M1507" s="9"/>
      <c r="N1507" s="6"/>
      <c r="O1507" s="9" t="s">
        <v>41</v>
      </c>
      <c r="P1507" s="9"/>
      <c r="Q1507" s="9"/>
      <c r="R1507" s="9"/>
      <c r="S1507" s="9"/>
      <c r="T1507" s="9"/>
      <c r="V1507" s="9" t="s">
        <v>42</v>
      </c>
      <c r="W1507" s="9"/>
      <c r="X1507" s="9"/>
      <c r="Y1507" s="9"/>
      <c r="Z1507" s="9"/>
      <c r="AA1507" s="9"/>
      <c r="AC1507" s="9" t="s">
        <v>43</v>
      </c>
      <c r="AD1507" s="9"/>
      <c r="AE1507" s="9"/>
      <c r="AF1507" s="9"/>
      <c r="AG1507" s="9"/>
      <c r="AH1507" s="9"/>
      <c r="AJ1507" s="9" t="s">
        <v>45</v>
      </c>
      <c r="AK1507" s="9"/>
      <c r="AL1507" s="9"/>
      <c r="AM1507" s="9"/>
      <c r="AN1507" s="9"/>
      <c r="AO1507" s="9"/>
      <c r="AQ1507" s="9" t="s">
        <v>55</v>
      </c>
      <c r="AR1507" s="9"/>
      <c r="AS1507" s="9"/>
      <c r="AT1507" s="9"/>
      <c r="AU1507" s="9"/>
      <c r="AV1507" s="9"/>
    </row>
    <row r="1508" spans="1:48" x14ac:dyDescent="0.25">
      <c r="A1508" s="6" t="s">
        <v>35</v>
      </c>
      <c r="B1508" s="6" t="s">
        <v>36</v>
      </c>
      <c r="C1508" s="6" t="s">
        <v>37</v>
      </c>
      <c r="D1508" s="6" t="s">
        <v>38</v>
      </c>
      <c r="E1508" s="6" t="s">
        <v>39</v>
      </c>
      <c r="F1508" s="6" t="s">
        <v>40</v>
      </c>
      <c r="H1508" s="6" t="s">
        <v>35</v>
      </c>
      <c r="I1508" s="6" t="s">
        <v>36</v>
      </c>
      <c r="J1508" s="6" t="s">
        <v>37</v>
      </c>
      <c r="K1508" s="6" t="s">
        <v>38</v>
      </c>
      <c r="L1508" s="6" t="s">
        <v>39</v>
      </c>
      <c r="M1508" s="6" t="s">
        <v>40</v>
      </c>
      <c r="N1508" s="6"/>
      <c r="O1508" s="6" t="s">
        <v>35</v>
      </c>
      <c r="P1508" s="6" t="s">
        <v>36</v>
      </c>
      <c r="Q1508" s="6" t="s">
        <v>37</v>
      </c>
      <c r="R1508" s="6" t="s">
        <v>38</v>
      </c>
      <c r="S1508" s="6" t="s">
        <v>39</v>
      </c>
      <c r="T1508" s="6" t="s">
        <v>40</v>
      </c>
      <c r="V1508" s="6" t="s">
        <v>35</v>
      </c>
      <c r="W1508" s="6" t="s">
        <v>36</v>
      </c>
      <c r="X1508" s="6" t="s">
        <v>37</v>
      </c>
      <c r="Y1508" s="6" t="s">
        <v>38</v>
      </c>
      <c r="Z1508" s="6" t="s">
        <v>39</v>
      </c>
      <c r="AA1508" s="6" t="s">
        <v>40</v>
      </c>
      <c r="AC1508" s="6" t="s">
        <v>35</v>
      </c>
      <c r="AD1508" s="6" t="s">
        <v>36</v>
      </c>
      <c r="AE1508" s="6" t="s">
        <v>37</v>
      </c>
      <c r="AF1508" s="6" t="s">
        <v>38</v>
      </c>
      <c r="AG1508" s="6" t="s">
        <v>39</v>
      </c>
      <c r="AH1508" s="6" t="s">
        <v>40</v>
      </c>
      <c r="AJ1508" s="6" t="s">
        <v>35</v>
      </c>
      <c r="AK1508" s="6" t="s">
        <v>36</v>
      </c>
      <c r="AL1508" s="6" t="s">
        <v>37</v>
      </c>
      <c r="AM1508" s="6" t="s">
        <v>38</v>
      </c>
      <c r="AN1508" s="6" t="s">
        <v>39</v>
      </c>
      <c r="AO1508" s="6" t="s">
        <v>40</v>
      </c>
      <c r="AQ1508" s="6" t="s">
        <v>35</v>
      </c>
      <c r="AR1508" s="6" t="s">
        <v>36</v>
      </c>
      <c r="AS1508" s="6" t="s">
        <v>37</v>
      </c>
      <c r="AT1508" s="6" t="s">
        <v>38</v>
      </c>
      <c r="AU1508" s="6" t="s">
        <v>39</v>
      </c>
      <c r="AV1508" s="6" t="s">
        <v>40</v>
      </c>
    </row>
    <row r="1509" spans="1:48" x14ac:dyDescent="0.25">
      <c r="A1509">
        <v>16.356743000000002</v>
      </c>
      <c r="B1509">
        <v>2.7581674999999999</v>
      </c>
      <c r="C1509">
        <v>65.993644000000003</v>
      </c>
      <c r="D1509">
        <v>13.437011999999999</v>
      </c>
      <c r="E1509">
        <v>476.76312999999999</v>
      </c>
      <c r="F1509">
        <v>401.19274999999999</v>
      </c>
      <c r="H1509">
        <v>25.112020999999999</v>
      </c>
      <c r="I1509">
        <v>2.2395901999999999</v>
      </c>
      <c r="J1509">
        <v>91.041140999999996</v>
      </c>
      <c r="K1509">
        <v>12.372424000000001</v>
      </c>
      <c r="L1509">
        <v>267.65771000000001</v>
      </c>
      <c r="M1509">
        <v>84.147397999999995</v>
      </c>
      <c r="O1509">
        <v>9.5865425000000002</v>
      </c>
      <c r="P1509">
        <v>1.3363024999999999</v>
      </c>
      <c r="Q1509">
        <v>68.581643</v>
      </c>
      <c r="R1509">
        <v>16.851246</v>
      </c>
      <c r="S1509">
        <v>24.721979999999999</v>
      </c>
      <c r="T1509">
        <v>3.8893596000000001</v>
      </c>
      <c r="V1509">
        <v>18.020647</v>
      </c>
      <c r="W1509">
        <v>0.9946488</v>
      </c>
      <c r="X1509">
        <v>53.245823000000001</v>
      </c>
      <c r="Y1509">
        <v>5.3327603000000003</v>
      </c>
      <c r="Z1509">
        <v>231.26656</v>
      </c>
      <c r="AA1509">
        <v>84.911006999999998</v>
      </c>
      <c r="AC1509">
        <v>29.712789999999998</v>
      </c>
      <c r="AD1509">
        <v>1.4196318000000001</v>
      </c>
      <c r="AE1509">
        <v>67.238792000000004</v>
      </c>
      <c r="AF1509">
        <v>3.8666564000000001</v>
      </c>
      <c r="AG1509">
        <v>182.90844000000001</v>
      </c>
      <c r="AH1509">
        <v>45.708272000000001</v>
      </c>
      <c r="AJ1509">
        <v>24.349609000000001</v>
      </c>
      <c r="AK1509">
        <v>1.4110425</v>
      </c>
      <c r="AL1509">
        <v>117.13284</v>
      </c>
      <c r="AM1509">
        <v>17.322417999999999</v>
      </c>
      <c r="AN1509">
        <v>433.88727999999998</v>
      </c>
      <c r="AO1509">
        <v>247.35176999999999</v>
      </c>
      <c r="AQ1509">
        <v>43.946573999999998</v>
      </c>
      <c r="AR1509">
        <v>1.0628987000000001</v>
      </c>
      <c r="AS1509">
        <v>133.36156</v>
      </c>
      <c r="AT1509">
        <v>11.892493999999999</v>
      </c>
      <c r="AU1509">
        <v>99.331659000000002</v>
      </c>
      <c r="AV1509">
        <v>4.7848001</v>
      </c>
    </row>
    <row r="1510" spans="1:48" x14ac:dyDescent="0.25">
      <c r="A1510">
        <v>17.866268000000002</v>
      </c>
      <c r="B1510">
        <v>2.7828179999999998</v>
      </c>
      <c r="C1510">
        <v>84.541107999999994</v>
      </c>
      <c r="D1510">
        <v>17.361459</v>
      </c>
      <c r="E1510">
        <v>75.637952999999996</v>
      </c>
      <c r="F1510">
        <v>14.860317999999999</v>
      </c>
      <c r="H1510">
        <v>11.40945</v>
      </c>
      <c r="I1510">
        <v>2.2397076</v>
      </c>
      <c r="J1510">
        <v>61.051761999999997</v>
      </c>
      <c r="K1510">
        <v>15.133107000000001</v>
      </c>
      <c r="L1510">
        <v>35.848354</v>
      </c>
      <c r="M1510">
        <v>7.7246741999999999</v>
      </c>
      <c r="O1510">
        <v>16.920542999999999</v>
      </c>
      <c r="P1510">
        <v>1.3457847000000001</v>
      </c>
      <c r="Q1510">
        <v>38.654772000000001</v>
      </c>
      <c r="R1510">
        <v>3.9611261999999998</v>
      </c>
      <c r="S1510">
        <v>32.180746999999997</v>
      </c>
      <c r="T1510">
        <v>3.0899557999999998</v>
      </c>
      <c r="V1510">
        <v>17.063103000000002</v>
      </c>
      <c r="W1510">
        <v>0.97123700999999996</v>
      </c>
      <c r="X1510">
        <v>50.543475999999998</v>
      </c>
      <c r="Y1510">
        <v>5.1194800000000003</v>
      </c>
      <c r="Z1510">
        <v>314.71127999999999</v>
      </c>
      <c r="AA1510">
        <v>135.55636999999999</v>
      </c>
      <c r="AC1510">
        <v>31.479372999999999</v>
      </c>
      <c r="AD1510">
        <v>1.8762430999999999</v>
      </c>
      <c r="AE1510">
        <v>108.54888</v>
      </c>
      <c r="AF1510">
        <v>12.407283</v>
      </c>
      <c r="AG1510">
        <v>38.527259999999998</v>
      </c>
      <c r="AH1510">
        <v>2.7927133</v>
      </c>
      <c r="AJ1510">
        <v>17.273403999999999</v>
      </c>
      <c r="AK1510">
        <v>1.4162679</v>
      </c>
      <c r="AL1510">
        <v>72.675612999999998</v>
      </c>
      <c r="AM1510">
        <v>10.502604</v>
      </c>
      <c r="AN1510">
        <v>130.88894999999999</v>
      </c>
      <c r="AO1510">
        <v>22.685016000000001</v>
      </c>
      <c r="AQ1510">
        <v>119.79810999999999</v>
      </c>
      <c r="AR1510">
        <v>1.0432868</v>
      </c>
      <c r="AS1510">
        <v>93.310388000000003</v>
      </c>
      <c r="AT1510">
        <v>2.2104639000000001</v>
      </c>
      <c r="AU1510">
        <v>180.68947</v>
      </c>
      <c r="AV1510">
        <v>655.07241999999997</v>
      </c>
    </row>
    <row r="1511" spans="1:48" x14ac:dyDescent="0.25">
      <c r="A1511">
        <v>16.31728</v>
      </c>
      <c r="B1511">
        <v>2.7445145000000002</v>
      </c>
      <c r="C1511">
        <v>90.650869</v>
      </c>
      <c r="D1511">
        <v>20.865686</v>
      </c>
      <c r="E1511">
        <v>156.52295000000001</v>
      </c>
      <c r="F1511">
        <v>49.965521000000003</v>
      </c>
      <c r="H1511">
        <v>33.981141999999998</v>
      </c>
      <c r="I1511">
        <v>2.2555177</v>
      </c>
      <c r="J1511">
        <v>83.938670999999999</v>
      </c>
      <c r="K1511">
        <v>8.0891131999999999</v>
      </c>
      <c r="L1511">
        <v>353.20951000000002</v>
      </c>
      <c r="M1511">
        <v>106.45535</v>
      </c>
      <c r="O1511">
        <v>9.6048480000000005</v>
      </c>
      <c r="P1511">
        <v>1.3246308</v>
      </c>
      <c r="Q1511">
        <v>145.16005999999999</v>
      </c>
      <c r="R1511">
        <v>65.200486999999995</v>
      </c>
      <c r="S1511">
        <v>161.29230000000001</v>
      </c>
      <c r="T1511">
        <v>79.773422999999994</v>
      </c>
      <c r="V1511">
        <v>14.026634</v>
      </c>
      <c r="W1511">
        <v>1.0298512</v>
      </c>
      <c r="X1511">
        <v>42.963794999999998</v>
      </c>
      <c r="Y1511">
        <v>4.8790515000000001</v>
      </c>
      <c r="Z1511">
        <v>40.609921</v>
      </c>
      <c r="AA1511">
        <v>3.5799856000000001</v>
      </c>
      <c r="AC1511">
        <v>22.785084999999999</v>
      </c>
      <c r="AD1511">
        <v>1.8760702</v>
      </c>
      <c r="AE1511">
        <v>65.209164999999999</v>
      </c>
      <c r="AF1511">
        <v>7.5293210999999998</v>
      </c>
      <c r="AG1511">
        <v>23.120598000000001</v>
      </c>
      <c r="AH1511">
        <v>629.21698000000004</v>
      </c>
      <c r="AJ1511">
        <v>111.78935</v>
      </c>
      <c r="AK1511">
        <v>1.4700078999999999</v>
      </c>
      <c r="AL1511">
        <v>142.98498000000001</v>
      </c>
      <c r="AM1511">
        <v>5.5039141000000003</v>
      </c>
      <c r="AN1511">
        <v>575.32467999999994</v>
      </c>
      <c r="AO1511">
        <v>385.92743000000002</v>
      </c>
      <c r="AQ1511">
        <v>45.629102000000003</v>
      </c>
      <c r="AR1511">
        <v>1.0158971999999999</v>
      </c>
      <c r="AS1511">
        <v>77.450766000000002</v>
      </c>
      <c r="AT1511">
        <v>4.0987669999999996</v>
      </c>
      <c r="AU1511">
        <v>174.13252</v>
      </c>
      <c r="AV1511">
        <v>21.462520000000001</v>
      </c>
    </row>
    <row r="1512" spans="1:48" x14ac:dyDescent="0.25">
      <c r="A1512">
        <v>19.413595999999998</v>
      </c>
      <c r="B1512">
        <v>2.7369602999999998</v>
      </c>
      <c r="C1512">
        <v>152.78480999999999</v>
      </c>
      <c r="D1512">
        <v>40.256754999999998</v>
      </c>
      <c r="E1512">
        <v>25.931131000000001</v>
      </c>
      <c r="F1512">
        <v>3.7848025000000001</v>
      </c>
      <c r="H1512">
        <v>26.208953999999999</v>
      </c>
      <c r="I1512">
        <v>2.2447537999999998</v>
      </c>
      <c r="J1512">
        <v>73.337461000000005</v>
      </c>
      <c r="K1512">
        <v>8.5523886999999998</v>
      </c>
      <c r="L1512">
        <v>215.67338000000001</v>
      </c>
      <c r="M1512">
        <v>53.489060000000002</v>
      </c>
      <c r="O1512">
        <v>13.591112000000001</v>
      </c>
      <c r="P1512">
        <v>1.354956</v>
      </c>
      <c r="Q1512">
        <v>100.97322</v>
      </c>
      <c r="R1512">
        <v>23.484732999999999</v>
      </c>
      <c r="S1512">
        <v>106.15463</v>
      </c>
      <c r="T1512">
        <v>25.728698999999999</v>
      </c>
      <c r="V1512">
        <v>15.173596999999999</v>
      </c>
      <c r="W1512">
        <v>0.97526650000000004</v>
      </c>
      <c r="X1512">
        <v>53.274155999999998</v>
      </c>
      <c r="Y1512">
        <v>6.3018407999999999</v>
      </c>
      <c r="Z1512">
        <v>429.33947000000001</v>
      </c>
      <c r="AA1512">
        <v>373.03478000000001</v>
      </c>
      <c r="AC1512">
        <v>33.282110000000003</v>
      </c>
      <c r="AD1512">
        <v>1.8845571000000001</v>
      </c>
      <c r="AE1512">
        <v>179.38432</v>
      </c>
      <c r="AF1512">
        <v>29.172052999999998</v>
      </c>
      <c r="AG1512">
        <v>74.269364999999993</v>
      </c>
      <c r="AH1512">
        <v>6.6451289999999998</v>
      </c>
      <c r="AJ1512">
        <v>18.223075000000001</v>
      </c>
      <c r="AK1512">
        <v>1.4295334</v>
      </c>
      <c r="AL1512">
        <v>99.722587000000004</v>
      </c>
      <c r="AM1512">
        <v>17.304354</v>
      </c>
      <c r="AN1512">
        <v>580.91409999999996</v>
      </c>
      <c r="AO1512">
        <v>554.62355000000002</v>
      </c>
      <c r="AQ1512">
        <v>19.357232</v>
      </c>
      <c r="AR1512">
        <v>1.0259999</v>
      </c>
      <c r="AS1512">
        <v>73.257821000000007</v>
      </c>
      <c r="AT1512">
        <v>8.7503806999999991</v>
      </c>
      <c r="AU1512">
        <v>705.77877000000001</v>
      </c>
      <c r="AV1512">
        <v>7.3178917999999999</v>
      </c>
    </row>
    <row r="1513" spans="1:48" x14ac:dyDescent="0.25">
      <c r="A1513">
        <v>35.336782999999997</v>
      </c>
      <c r="B1513">
        <v>2.7562647</v>
      </c>
      <c r="C1513">
        <v>78.792344</v>
      </c>
      <c r="D1513">
        <v>7.9033961000000001</v>
      </c>
      <c r="E1513">
        <v>578.16480999999999</v>
      </c>
      <c r="F1513">
        <v>271.33393999999998</v>
      </c>
      <c r="H1513">
        <v>13.657093</v>
      </c>
      <c r="I1513">
        <v>2.2579831000000001</v>
      </c>
      <c r="J1513">
        <v>95.577589000000003</v>
      </c>
      <c r="K1513">
        <v>24.650361</v>
      </c>
      <c r="L1513">
        <v>145.01694000000001</v>
      </c>
      <c r="M1513">
        <v>49.716974</v>
      </c>
      <c r="O1513">
        <v>10.640013</v>
      </c>
      <c r="P1513">
        <v>1.3363514999999999</v>
      </c>
      <c r="Q1513">
        <v>140.63811000000001</v>
      </c>
      <c r="R1513">
        <v>55.466327</v>
      </c>
      <c r="S1513">
        <v>78.349042999999995</v>
      </c>
      <c r="T1513">
        <v>19.055561000000001</v>
      </c>
      <c r="V1513">
        <v>22.910453</v>
      </c>
      <c r="W1513">
        <v>0.98203277</v>
      </c>
      <c r="X1513">
        <v>53.168367000000003</v>
      </c>
      <c r="Y1513">
        <v>4.1681594000000004</v>
      </c>
      <c r="Z1513">
        <v>85.171458000000001</v>
      </c>
      <c r="AA1513">
        <v>27.741395000000001</v>
      </c>
      <c r="AC1513">
        <v>28.363727000000001</v>
      </c>
      <c r="AD1513">
        <v>1.9088282999999999</v>
      </c>
      <c r="AE1513">
        <v>111.50393</v>
      </c>
      <c r="AF1513">
        <v>14.492343</v>
      </c>
      <c r="AG1513">
        <v>97.936882999999995</v>
      </c>
      <c r="AH1513">
        <v>770.63716999999997</v>
      </c>
      <c r="AJ1513">
        <v>40.174506000000001</v>
      </c>
      <c r="AK1513">
        <v>1.4128168999999999</v>
      </c>
      <c r="AL1513">
        <v>62.761994000000001</v>
      </c>
      <c r="AM1513">
        <v>3.5443465000000001</v>
      </c>
      <c r="AN1513">
        <v>319.21325000000002</v>
      </c>
      <c r="AO1513">
        <v>26.120873</v>
      </c>
      <c r="AQ1513">
        <v>62.343130000000002</v>
      </c>
      <c r="AR1513">
        <v>1.022268</v>
      </c>
      <c r="AS1513">
        <v>67.517443999999998</v>
      </c>
      <c r="AT1513">
        <v>2.3458622999999998</v>
      </c>
      <c r="AU1513">
        <v>159.09558000000001</v>
      </c>
      <c r="AV1513">
        <v>309.17325</v>
      </c>
    </row>
    <row r="1514" spans="1:48" x14ac:dyDescent="0.25">
      <c r="A1514">
        <v>31.191428999999999</v>
      </c>
      <c r="B1514">
        <v>2.7976673999999999</v>
      </c>
      <c r="C1514">
        <v>89.552953000000002</v>
      </c>
      <c r="D1514">
        <v>10.835307</v>
      </c>
      <c r="E1514">
        <v>86.324499000000003</v>
      </c>
      <c r="F1514">
        <v>10.276778</v>
      </c>
      <c r="H1514">
        <v>30.173881000000002</v>
      </c>
      <c r="I1514">
        <v>2.2708024</v>
      </c>
      <c r="J1514">
        <v>105.45723</v>
      </c>
      <c r="K1514">
        <v>13.102005999999999</v>
      </c>
      <c r="L1514">
        <v>48.352989000000001</v>
      </c>
      <c r="M1514">
        <v>4.2479135000000001</v>
      </c>
      <c r="O1514">
        <v>13.864421999999999</v>
      </c>
      <c r="P1514">
        <v>1.3756866000000001</v>
      </c>
      <c r="Q1514">
        <v>82.750428999999997</v>
      </c>
      <c r="R1514">
        <v>16.203935999999999</v>
      </c>
      <c r="S1514">
        <v>93.170136999999997</v>
      </c>
      <c r="T1514">
        <v>19.976928000000001</v>
      </c>
      <c r="V1514">
        <v>16.749735000000001</v>
      </c>
      <c r="W1514">
        <v>0.99726395999999995</v>
      </c>
      <c r="X1514">
        <v>55.418776000000001</v>
      </c>
      <c r="Y1514">
        <v>6.1468793000000002</v>
      </c>
      <c r="Z1514">
        <v>15.011227999999999</v>
      </c>
      <c r="AA1514">
        <v>0.78360949000000002</v>
      </c>
      <c r="AC1514">
        <v>33.413958000000001</v>
      </c>
      <c r="AD1514">
        <v>1.8839944</v>
      </c>
      <c r="AE1514">
        <v>70.902725000000004</v>
      </c>
      <c r="AF1514">
        <v>5.8387129</v>
      </c>
      <c r="AG1514">
        <v>380.43272999999999</v>
      </c>
      <c r="AH1514">
        <v>9.8588424000000003</v>
      </c>
      <c r="AJ1514">
        <v>50.936121</v>
      </c>
      <c r="AK1514">
        <v>1.4019857</v>
      </c>
      <c r="AL1514">
        <v>86.032945999999995</v>
      </c>
      <c r="AM1514">
        <v>4.7434250000000002</v>
      </c>
      <c r="AN1514">
        <v>355.76123999999999</v>
      </c>
      <c r="AO1514">
        <v>198.41732999999999</v>
      </c>
      <c r="AQ1514">
        <v>14.486533</v>
      </c>
      <c r="AR1514">
        <v>1.0207236</v>
      </c>
      <c r="AS1514">
        <v>116.25774</v>
      </c>
      <c r="AT1514">
        <v>27.631231</v>
      </c>
      <c r="AU1514">
        <v>183.6123</v>
      </c>
      <c r="AV1514">
        <v>37.933506999999999</v>
      </c>
    </row>
    <row r="1515" spans="1:48" x14ac:dyDescent="0.25">
      <c r="A1515">
        <v>23.298309</v>
      </c>
      <c r="B1515">
        <v>2.7471280999999999</v>
      </c>
      <c r="C1515">
        <v>66.716796000000002</v>
      </c>
      <c r="D1515">
        <v>9.5437978999999995</v>
      </c>
      <c r="E1515">
        <v>19.292950000000001</v>
      </c>
      <c r="F1515">
        <v>2.3192978000000002</v>
      </c>
      <c r="H1515">
        <v>27.576830000000001</v>
      </c>
      <c r="I1515">
        <v>2.2312183000000001</v>
      </c>
      <c r="J1515">
        <v>42.758774000000003</v>
      </c>
      <c r="K1515">
        <v>3.9351117000000002</v>
      </c>
      <c r="L1515">
        <v>385.85757999999998</v>
      </c>
      <c r="M1515">
        <v>155.86412999999999</v>
      </c>
      <c r="O1515">
        <v>13.437196</v>
      </c>
      <c r="P1515">
        <v>1.3647370000000001</v>
      </c>
      <c r="Q1515">
        <v>31.666723000000001</v>
      </c>
      <c r="R1515">
        <v>3.8469918000000001</v>
      </c>
      <c r="S1515">
        <v>555.17250000000001</v>
      </c>
      <c r="T1515">
        <v>651.21788000000004</v>
      </c>
      <c r="V1515">
        <v>10.081352000000001</v>
      </c>
      <c r="W1515">
        <v>1.0056343000000001</v>
      </c>
      <c r="X1515">
        <v>60.330562999999998</v>
      </c>
      <c r="Y1515">
        <v>11.853168999999999</v>
      </c>
      <c r="Z1515">
        <v>98.876885999999999</v>
      </c>
      <c r="AA1515">
        <v>18.195094000000001</v>
      </c>
      <c r="AC1515">
        <v>28.346655999999999</v>
      </c>
      <c r="AD1515">
        <v>1.8863038999999999</v>
      </c>
      <c r="AE1515">
        <v>94.444323999999995</v>
      </c>
      <c r="AF1515">
        <v>10.895386</v>
      </c>
      <c r="AG1515">
        <v>30.236104000000001</v>
      </c>
      <c r="AH1515">
        <v>146.57692</v>
      </c>
      <c r="AJ1515">
        <v>29.809483</v>
      </c>
      <c r="AK1515">
        <v>1.4241752000000001</v>
      </c>
      <c r="AL1515">
        <v>107.50493</v>
      </c>
      <c r="AM1515">
        <v>12.109196000000001</v>
      </c>
      <c r="AN1515">
        <v>648.31960000000004</v>
      </c>
      <c r="AO1515">
        <v>605.68389999999999</v>
      </c>
      <c r="AQ1515">
        <v>15.787737</v>
      </c>
      <c r="AR1515">
        <v>1.0437571999999999</v>
      </c>
      <c r="AS1515">
        <v>127.73179</v>
      </c>
      <c r="AT1515">
        <v>30.425014000000001</v>
      </c>
      <c r="AU1515">
        <v>199.22973999999999</v>
      </c>
      <c r="AV1515">
        <v>15.588876000000001</v>
      </c>
    </row>
    <row r="1516" spans="1:48" x14ac:dyDescent="0.25">
      <c r="A1516">
        <v>20.549277</v>
      </c>
      <c r="B1516">
        <v>2.7559257000000001</v>
      </c>
      <c r="C1516">
        <v>76.185491999999996</v>
      </c>
      <c r="D1516">
        <v>12.970001</v>
      </c>
      <c r="E1516">
        <v>299.02127999999999</v>
      </c>
      <c r="F1516">
        <v>129.43908999999999</v>
      </c>
      <c r="H1516">
        <v>17.643063000000001</v>
      </c>
      <c r="I1516">
        <v>2.2524959</v>
      </c>
      <c r="J1516">
        <v>86.178420000000003</v>
      </c>
      <c r="K1516">
        <v>16.211345000000001</v>
      </c>
      <c r="L1516">
        <v>33.124175000000001</v>
      </c>
      <c r="M1516">
        <v>4.5802011</v>
      </c>
      <c r="O1516">
        <v>12.746767</v>
      </c>
      <c r="P1516">
        <v>1.3300727000000001</v>
      </c>
      <c r="Q1516">
        <v>268.65368999999998</v>
      </c>
      <c r="R1516">
        <v>162.58627000000001</v>
      </c>
      <c r="S1516">
        <v>194.86849000000001</v>
      </c>
      <c r="T1516">
        <v>86.680034000000006</v>
      </c>
      <c r="V1516">
        <v>16.983784</v>
      </c>
      <c r="W1516">
        <v>0.99211075000000004</v>
      </c>
      <c r="X1516">
        <v>14.836123000000001</v>
      </c>
      <c r="Y1516">
        <v>0.94098914</v>
      </c>
      <c r="Z1516">
        <v>72.835029000000006</v>
      </c>
      <c r="AA1516">
        <v>15.492969</v>
      </c>
      <c r="AC1516">
        <v>26.254069000000001</v>
      </c>
      <c r="AD1516">
        <v>1.8784349</v>
      </c>
      <c r="AE1516">
        <v>95.317926</v>
      </c>
      <c r="AF1516">
        <v>11.929657000000001</v>
      </c>
      <c r="AG1516">
        <v>40.290022</v>
      </c>
      <c r="AH1516">
        <v>1.8722378</v>
      </c>
      <c r="AJ1516">
        <v>17.274379</v>
      </c>
      <c r="AK1516">
        <v>1.4344121000000001</v>
      </c>
      <c r="AL1516">
        <v>65.694456000000002</v>
      </c>
      <c r="AM1516">
        <v>8.9270482999999992</v>
      </c>
      <c r="AN1516">
        <v>122.01911</v>
      </c>
      <c r="AO1516">
        <v>234.07933</v>
      </c>
      <c r="AQ1516">
        <v>19.705915999999998</v>
      </c>
      <c r="AR1516">
        <v>1.0377012999999999</v>
      </c>
      <c r="AS1516">
        <v>172.49171999999999</v>
      </c>
      <c r="AT1516">
        <v>43.660912000000003</v>
      </c>
      <c r="AU1516">
        <v>679.13104999999996</v>
      </c>
      <c r="AV1516">
        <v>78.758835000000005</v>
      </c>
    </row>
    <row r="1517" spans="1:48" x14ac:dyDescent="0.25">
      <c r="A1517">
        <v>18.518084000000002</v>
      </c>
      <c r="B1517">
        <v>2.7431353000000001</v>
      </c>
      <c r="C1517">
        <v>20.746510000000001</v>
      </c>
      <c r="D1517">
        <v>3.1427672000000002</v>
      </c>
      <c r="E1517">
        <v>1.3199601000000001</v>
      </c>
      <c r="F1517">
        <v>0.19554746000000001</v>
      </c>
      <c r="H1517">
        <v>13.66882</v>
      </c>
      <c r="I1517">
        <v>2.2376073999999999</v>
      </c>
      <c r="J1517">
        <v>53.917451</v>
      </c>
      <c r="K1517">
        <v>10.68135</v>
      </c>
      <c r="L1517">
        <v>33.841065999999998</v>
      </c>
      <c r="M1517">
        <v>6.0254031000000001</v>
      </c>
      <c r="O1517">
        <v>13.232017000000001</v>
      </c>
      <c r="P1517">
        <v>1.3393017</v>
      </c>
      <c r="Q1517">
        <v>118.26373</v>
      </c>
      <c r="R1517">
        <v>32.203963000000002</v>
      </c>
      <c r="S1517">
        <v>110.88853</v>
      </c>
      <c r="T1517">
        <v>28.580134999999999</v>
      </c>
      <c r="V1517">
        <v>8.3407283999999997</v>
      </c>
      <c r="W1517">
        <v>0.96801771000000003</v>
      </c>
      <c r="X1517">
        <v>57.110101999999998</v>
      </c>
      <c r="Y1517">
        <v>12.894285</v>
      </c>
      <c r="Z1517">
        <v>13.174943000000001</v>
      </c>
      <c r="AA1517">
        <v>0.78794971999999996</v>
      </c>
      <c r="AC1517">
        <v>29.28989</v>
      </c>
      <c r="AD1517">
        <v>1.8828203999999999</v>
      </c>
      <c r="AE1517">
        <v>68.005885000000006</v>
      </c>
      <c r="AF1517">
        <v>6.2494752</v>
      </c>
      <c r="AG1517">
        <v>41.221297</v>
      </c>
      <c r="AH1517">
        <v>3.2877559999999999</v>
      </c>
      <c r="AJ1517">
        <v>33.007297000000001</v>
      </c>
      <c r="AK1517">
        <v>1.4014625000000001</v>
      </c>
      <c r="AL1517">
        <v>116.44441999999999</v>
      </c>
      <c r="AM1517">
        <v>12.627267</v>
      </c>
      <c r="AN1517">
        <v>229.53826000000001</v>
      </c>
      <c r="AO1517">
        <v>1216.9753000000001</v>
      </c>
      <c r="AQ1517">
        <v>44.150835999999998</v>
      </c>
      <c r="AR1517">
        <v>1.0960103000000001</v>
      </c>
      <c r="AS1517">
        <v>102.45174</v>
      </c>
      <c r="AT1517">
        <v>7.1891600999999996</v>
      </c>
      <c r="AU1517">
        <v>432.63781</v>
      </c>
      <c r="AV1517">
        <v>827.50855999999999</v>
      </c>
    </row>
    <row r="1518" spans="1:48" x14ac:dyDescent="0.25">
      <c r="A1518">
        <v>30.834647</v>
      </c>
      <c r="B1518">
        <v>2.7497615</v>
      </c>
      <c r="C1518">
        <v>26.424188999999998</v>
      </c>
      <c r="D1518">
        <v>2.4419388</v>
      </c>
      <c r="E1518">
        <v>237.58802</v>
      </c>
      <c r="F1518">
        <v>55.946354999999997</v>
      </c>
      <c r="H1518">
        <v>22.290143</v>
      </c>
      <c r="I1518">
        <v>2.2375345000000002</v>
      </c>
      <c r="J1518">
        <v>46.479044999999999</v>
      </c>
      <c r="K1518">
        <v>5.4113641000000001</v>
      </c>
      <c r="L1518">
        <v>473.59399999999999</v>
      </c>
      <c r="M1518">
        <v>288.54955999999999</v>
      </c>
      <c r="O1518">
        <v>13.496499999999999</v>
      </c>
      <c r="P1518">
        <v>1.3430633999999999</v>
      </c>
      <c r="Q1518">
        <v>63.891767000000002</v>
      </c>
      <c r="R1518">
        <v>10.658799</v>
      </c>
      <c r="S1518">
        <v>256.76785999999998</v>
      </c>
      <c r="T1518">
        <v>140.51004</v>
      </c>
      <c r="V1518">
        <v>17.153002000000001</v>
      </c>
      <c r="W1518">
        <v>0.99425352</v>
      </c>
      <c r="X1518">
        <v>69.691886999999994</v>
      </c>
      <c r="Y1518">
        <v>8.9699419000000002</v>
      </c>
      <c r="Z1518">
        <v>213.55214000000001</v>
      </c>
      <c r="AA1518">
        <v>86.109866999999994</v>
      </c>
      <c r="AC1518">
        <v>29.949017000000001</v>
      </c>
      <c r="AD1518">
        <v>1.8903791999999999</v>
      </c>
      <c r="AE1518">
        <v>179.51973000000001</v>
      </c>
      <c r="AF1518">
        <v>32.47683</v>
      </c>
      <c r="AG1518">
        <v>67.663560000000004</v>
      </c>
      <c r="AH1518">
        <v>6.9651826000000003</v>
      </c>
      <c r="AJ1518">
        <v>25.864094999999999</v>
      </c>
      <c r="AK1518">
        <v>1.4031708000000001</v>
      </c>
      <c r="AL1518">
        <v>147.24875</v>
      </c>
      <c r="AM1518">
        <v>25.020599000000001</v>
      </c>
      <c r="AN1518">
        <v>412.82839000000001</v>
      </c>
      <c r="AO1518">
        <v>19.079004999999999</v>
      </c>
      <c r="AQ1518">
        <v>24.963027</v>
      </c>
      <c r="AR1518">
        <v>1.0824499000000001</v>
      </c>
      <c r="AS1518">
        <v>84.048356999999996</v>
      </c>
      <c r="AT1518">
        <v>8.7946719000000009</v>
      </c>
      <c r="AU1518">
        <v>139.71066999999999</v>
      </c>
      <c r="AV1518">
        <v>269.62074999999999</v>
      </c>
    </row>
    <row r="1519" spans="1:48" x14ac:dyDescent="0.25">
      <c r="A1519">
        <v>22.927395000000001</v>
      </c>
      <c r="B1519">
        <v>2.8355807</v>
      </c>
      <c r="C1519">
        <v>56.884585000000001</v>
      </c>
      <c r="D1519">
        <v>8.0889141000000002</v>
      </c>
      <c r="E1519">
        <v>266.00216</v>
      </c>
      <c r="F1519">
        <v>1186.7021999999999</v>
      </c>
      <c r="H1519">
        <v>17.099122999999999</v>
      </c>
      <c r="I1519">
        <v>2.2499785000000001</v>
      </c>
      <c r="J1519">
        <v>130.83448999999999</v>
      </c>
      <c r="K1519">
        <v>33.137878999999998</v>
      </c>
      <c r="L1519">
        <v>47.205866</v>
      </c>
      <c r="M1519">
        <v>7.2229169000000004</v>
      </c>
      <c r="O1519">
        <v>11.365522</v>
      </c>
      <c r="P1519">
        <v>1.3589701000000001</v>
      </c>
      <c r="Q1519">
        <v>81.684359000000001</v>
      </c>
      <c r="R1519">
        <v>19.264282999999999</v>
      </c>
      <c r="S1519">
        <v>68.521628000000007</v>
      </c>
      <c r="T1519">
        <v>14.270771999999999</v>
      </c>
      <c r="V1519">
        <v>15.651249999999999</v>
      </c>
      <c r="W1519">
        <v>0.98408543999999998</v>
      </c>
      <c r="X1519">
        <v>58.560130000000001</v>
      </c>
      <c r="Y1519">
        <v>7.2085599</v>
      </c>
      <c r="Z1519">
        <v>223.14585</v>
      </c>
      <c r="AA1519">
        <v>62.213312999999999</v>
      </c>
      <c r="AC1519">
        <v>29.891407000000001</v>
      </c>
      <c r="AD1519">
        <v>1.8901281999999999</v>
      </c>
      <c r="AE1519">
        <v>129.97054</v>
      </c>
      <c r="AF1519">
        <v>17.973165999999999</v>
      </c>
      <c r="AG1519">
        <v>81.555969000000005</v>
      </c>
      <c r="AH1519">
        <v>6.4142593999999997</v>
      </c>
      <c r="AJ1519">
        <v>20.611173000000001</v>
      </c>
      <c r="AK1519">
        <v>1.421459</v>
      </c>
      <c r="AL1519">
        <v>153.06956</v>
      </c>
      <c r="AM1519">
        <v>33.841512000000002</v>
      </c>
      <c r="AN1519">
        <v>55.700895000000003</v>
      </c>
      <c r="AO1519">
        <v>88.349080000000001</v>
      </c>
      <c r="AQ1519">
        <v>42.582721999999997</v>
      </c>
      <c r="AR1519">
        <v>1.0446578</v>
      </c>
      <c r="AS1519">
        <v>81.326048</v>
      </c>
      <c r="AT1519">
        <v>4.8249186000000002</v>
      </c>
      <c r="AU1519">
        <v>277.22233999999997</v>
      </c>
      <c r="AV1519">
        <v>12.976525000000001</v>
      </c>
    </row>
    <row r="1520" spans="1:48" x14ac:dyDescent="0.25">
      <c r="A1520">
        <v>25.947447</v>
      </c>
      <c r="B1520">
        <v>2.7536527999999998</v>
      </c>
      <c r="C1520">
        <v>41.165767000000002</v>
      </c>
      <c r="D1520">
        <v>4.7431736999999998</v>
      </c>
      <c r="E1520">
        <v>1.0118193</v>
      </c>
      <c r="F1520">
        <v>82.133157999999995</v>
      </c>
      <c r="H1520">
        <v>32.592813999999997</v>
      </c>
      <c r="I1520">
        <v>2.2526902999999998</v>
      </c>
      <c r="J1520">
        <v>70.740052000000006</v>
      </c>
      <c r="K1520">
        <v>6.5393881</v>
      </c>
      <c r="L1520">
        <v>214.85379</v>
      </c>
      <c r="M1520">
        <v>42.723638000000001</v>
      </c>
      <c r="O1520">
        <v>10.798997</v>
      </c>
      <c r="P1520">
        <v>1.3476111</v>
      </c>
      <c r="Q1520">
        <v>116.37900999999999</v>
      </c>
      <c r="R1520">
        <v>38.331789000000001</v>
      </c>
      <c r="S1520">
        <v>112.03492</v>
      </c>
      <c r="T1520">
        <v>35.724552000000003</v>
      </c>
      <c r="V1520">
        <v>11.868771000000001</v>
      </c>
      <c r="W1520">
        <v>0.99821897999999998</v>
      </c>
      <c r="X1520">
        <v>59.301681000000002</v>
      </c>
      <c r="Y1520">
        <v>9.7524095000000006</v>
      </c>
      <c r="Z1520">
        <v>27.994696999999999</v>
      </c>
      <c r="AA1520">
        <v>2.1282665999999999</v>
      </c>
      <c r="AC1520">
        <v>20.637799000000001</v>
      </c>
      <c r="AD1520">
        <v>1.8845413</v>
      </c>
      <c r="AE1520">
        <v>111.80595</v>
      </c>
      <c r="AF1520">
        <v>19.943548</v>
      </c>
      <c r="AG1520">
        <v>141.66378</v>
      </c>
      <c r="AH1520">
        <v>9.2410514999999993</v>
      </c>
      <c r="AJ1520">
        <v>20.237237</v>
      </c>
      <c r="AK1520">
        <v>1.4408000000000001</v>
      </c>
      <c r="AL1520">
        <v>97.560220000000001</v>
      </c>
      <c r="AM1520">
        <v>15.006873000000001</v>
      </c>
      <c r="AN1520">
        <v>650.82966999999996</v>
      </c>
      <c r="AO1520">
        <v>278.69529</v>
      </c>
      <c r="AQ1520">
        <v>28.44285</v>
      </c>
      <c r="AR1520">
        <v>1.0497166</v>
      </c>
      <c r="AS1520">
        <v>137.97649000000001</v>
      </c>
      <c r="AT1520">
        <v>19.604263</v>
      </c>
      <c r="AU1520">
        <v>182.02739</v>
      </c>
      <c r="AV1520">
        <v>87.902978000000004</v>
      </c>
    </row>
    <row r="1521" spans="1:48" x14ac:dyDescent="0.25">
      <c r="A1521">
        <v>21.033670000000001</v>
      </c>
      <c r="B1521">
        <v>2.7379916</v>
      </c>
      <c r="C1521">
        <v>74.744489000000002</v>
      </c>
      <c r="D1521">
        <v>12.292449</v>
      </c>
      <c r="E1521">
        <v>730.98146999999994</v>
      </c>
      <c r="F1521">
        <v>0.13171758</v>
      </c>
      <c r="H1521">
        <v>31.211708000000002</v>
      </c>
      <c r="I1521">
        <v>2.2440975999999999</v>
      </c>
      <c r="J1521">
        <v>142.5266</v>
      </c>
      <c r="K1521">
        <v>21.068615000000001</v>
      </c>
      <c r="L1521">
        <v>546.56014000000005</v>
      </c>
      <c r="M1521">
        <v>273.54683</v>
      </c>
      <c r="O1521">
        <v>10.158317</v>
      </c>
      <c r="P1521">
        <v>1.3330807</v>
      </c>
      <c r="Q1521">
        <v>17.28547</v>
      </c>
      <c r="R1521">
        <v>2.4161234999999999</v>
      </c>
      <c r="S1521">
        <v>34.321069999999999</v>
      </c>
      <c r="T1521">
        <v>5.5715987</v>
      </c>
      <c r="V1521">
        <v>12.536276000000001</v>
      </c>
      <c r="W1521">
        <v>0.97797628999999997</v>
      </c>
      <c r="X1521">
        <v>47.830258000000001</v>
      </c>
      <c r="Y1521">
        <v>6.3690316999999999</v>
      </c>
      <c r="Z1521">
        <v>208.90298000000001</v>
      </c>
      <c r="AA1521">
        <v>124.19844999999999</v>
      </c>
      <c r="AC1521">
        <v>18.279489000000002</v>
      </c>
      <c r="AD1521">
        <v>1.9088149000000001</v>
      </c>
      <c r="AE1521">
        <v>88.459584000000007</v>
      </c>
      <c r="AF1521">
        <v>15.229251</v>
      </c>
      <c r="AG1521">
        <v>108.66401</v>
      </c>
      <c r="AH1521">
        <v>21.412538000000001</v>
      </c>
      <c r="AJ1521">
        <v>15.099036999999999</v>
      </c>
      <c r="AK1521">
        <v>1.4122747</v>
      </c>
      <c r="AL1521">
        <v>122.36642999999999</v>
      </c>
      <c r="AM1521">
        <v>30.294474000000001</v>
      </c>
      <c r="AN1521">
        <v>568.20051000000001</v>
      </c>
      <c r="AO1521">
        <v>3.5583214999999999</v>
      </c>
      <c r="AQ1521">
        <v>22.553825</v>
      </c>
      <c r="AR1521">
        <v>1.0368354</v>
      </c>
      <c r="AS1521">
        <v>82.837670000000003</v>
      </c>
      <c r="AT1521">
        <v>9.4105460999999995</v>
      </c>
      <c r="AU1521">
        <v>101.88699</v>
      </c>
      <c r="AV1521">
        <v>23.213609000000002</v>
      </c>
    </row>
    <row r="1522" spans="1:48" x14ac:dyDescent="0.25">
      <c r="A1522">
        <v>29.988484</v>
      </c>
      <c r="B1522">
        <v>2.7658851000000002</v>
      </c>
      <c r="C1522">
        <v>98.821646000000001</v>
      </c>
      <c r="D1522">
        <v>12.958065</v>
      </c>
      <c r="E1522">
        <v>38.279294</v>
      </c>
      <c r="F1522">
        <v>508.4579</v>
      </c>
      <c r="H1522">
        <v>33.408741999999997</v>
      </c>
      <c r="I1522">
        <v>2.2366516000000001</v>
      </c>
      <c r="J1522">
        <v>85.611209000000002</v>
      </c>
      <c r="K1522">
        <v>8.4470687000000009</v>
      </c>
      <c r="L1522">
        <v>279.88585999999998</v>
      </c>
      <c r="M1522">
        <v>68.916576000000006</v>
      </c>
      <c r="O1522">
        <v>18.593644999999999</v>
      </c>
      <c r="P1522">
        <v>1.3280194000000001</v>
      </c>
      <c r="Q1522">
        <v>19.239739</v>
      </c>
      <c r="R1522">
        <v>1.4850599</v>
      </c>
      <c r="S1522">
        <v>158.98938000000001</v>
      </c>
      <c r="T1522">
        <v>40.093508</v>
      </c>
      <c r="V1522">
        <v>6.3709631</v>
      </c>
      <c r="W1522">
        <v>0.98706612999999999</v>
      </c>
      <c r="X1522">
        <v>93.858642000000003</v>
      </c>
      <c r="Y1522">
        <v>41.725983999999997</v>
      </c>
      <c r="Z1522">
        <v>560.52931999999998</v>
      </c>
      <c r="AA1522">
        <v>524.27103999999997</v>
      </c>
      <c r="AC1522">
        <v>28.392233000000001</v>
      </c>
      <c r="AD1522">
        <v>1.8768066000000001</v>
      </c>
      <c r="AE1522">
        <v>99.306543000000005</v>
      </c>
      <c r="AF1522">
        <v>11.815607</v>
      </c>
      <c r="AG1522">
        <v>171.69141999999999</v>
      </c>
      <c r="AH1522">
        <v>13.091993</v>
      </c>
      <c r="AJ1522">
        <v>18.699814</v>
      </c>
      <c r="AK1522">
        <v>1.439649</v>
      </c>
      <c r="AL1522">
        <v>96.288887000000003</v>
      </c>
      <c r="AM1522">
        <v>15.86237</v>
      </c>
      <c r="AN1522">
        <v>160.00011000000001</v>
      </c>
      <c r="AO1522">
        <v>464.55851999999999</v>
      </c>
      <c r="AQ1522">
        <v>22.369744000000001</v>
      </c>
      <c r="AR1522">
        <v>1.0217505</v>
      </c>
      <c r="AS1522">
        <v>88.926389</v>
      </c>
      <c r="AT1522">
        <v>10.792253000000001</v>
      </c>
      <c r="AU1522">
        <v>52.148336999999998</v>
      </c>
      <c r="AV1522">
        <v>7.3342988</v>
      </c>
    </row>
    <row r="1523" spans="1:48" x14ac:dyDescent="0.25">
      <c r="A1523">
        <v>16.744696999999999</v>
      </c>
      <c r="B1523">
        <v>2.7412347000000001</v>
      </c>
      <c r="C1523">
        <v>123.37266</v>
      </c>
      <c r="D1523">
        <v>32.694575</v>
      </c>
      <c r="E1523">
        <v>267.31148000000002</v>
      </c>
      <c r="F1523">
        <v>6.7377019999999996</v>
      </c>
      <c r="H1523">
        <v>17.068187999999999</v>
      </c>
      <c r="I1523">
        <v>2.2399178000000002</v>
      </c>
      <c r="J1523">
        <v>42.166880999999997</v>
      </c>
      <c r="K1523">
        <v>6.2692532999999999</v>
      </c>
      <c r="L1523">
        <v>147.12047000000001</v>
      </c>
      <c r="M1523">
        <v>40.734001999999997</v>
      </c>
      <c r="O1523">
        <v>30.149251</v>
      </c>
      <c r="P1523">
        <v>1.3515674</v>
      </c>
      <c r="Q1523">
        <v>22.775053</v>
      </c>
      <c r="R1523">
        <v>1.1310226999999999</v>
      </c>
      <c r="S1523">
        <v>473.7765</v>
      </c>
      <c r="T1523">
        <v>211.64759000000001</v>
      </c>
      <c r="V1523">
        <v>15.307624000000001</v>
      </c>
      <c r="W1523">
        <v>1.0098644000000001</v>
      </c>
      <c r="X1523">
        <v>57.869892999999998</v>
      </c>
      <c r="Y1523">
        <v>7.2708477</v>
      </c>
      <c r="Z1523">
        <v>258.70792999999998</v>
      </c>
      <c r="AA1523">
        <v>228.94326000000001</v>
      </c>
      <c r="AC1523">
        <v>13.466303</v>
      </c>
      <c r="AD1523">
        <v>1.8768031999999999</v>
      </c>
      <c r="AE1523">
        <v>96.673714000000004</v>
      </c>
      <c r="AF1523">
        <v>23.808789999999998</v>
      </c>
      <c r="AG1523">
        <v>80.130613999999994</v>
      </c>
      <c r="AH1523">
        <v>29.931374000000002</v>
      </c>
      <c r="AJ1523">
        <v>27.059061</v>
      </c>
      <c r="AK1523">
        <v>1.4234526000000001</v>
      </c>
      <c r="AL1523">
        <v>114.54403000000001</v>
      </c>
      <c r="AM1523">
        <v>14.979763999999999</v>
      </c>
      <c r="AN1523">
        <v>289.23041999999998</v>
      </c>
      <c r="AO1523">
        <v>444.77222999999998</v>
      </c>
      <c r="AQ1523">
        <v>11.612301</v>
      </c>
      <c r="AR1523">
        <v>1.0176934</v>
      </c>
      <c r="AS1523">
        <v>135.63444999999999</v>
      </c>
      <c r="AT1523">
        <v>46.359023000000001</v>
      </c>
      <c r="AU1523">
        <v>541.66128000000003</v>
      </c>
      <c r="AV1523">
        <v>3.3192222</v>
      </c>
    </row>
    <row r="1524" spans="1:48" x14ac:dyDescent="0.25">
      <c r="A1524">
        <v>18.008334999999999</v>
      </c>
      <c r="B1524">
        <v>2.7417631</v>
      </c>
      <c r="C1524">
        <v>98.341747999999995</v>
      </c>
      <c r="D1524">
        <v>21.328399999999998</v>
      </c>
      <c r="E1524">
        <v>108.44403</v>
      </c>
      <c r="F1524">
        <v>119.38079</v>
      </c>
      <c r="H1524">
        <v>20.176158000000001</v>
      </c>
      <c r="I1524">
        <v>2.2498840000000002</v>
      </c>
      <c r="J1524">
        <v>114.97494</v>
      </c>
      <c r="K1524">
        <v>22.534427000000001</v>
      </c>
      <c r="L1524">
        <v>591.99874</v>
      </c>
      <c r="M1524">
        <v>495.71679999999998</v>
      </c>
      <c r="O1524">
        <v>17.016684000000001</v>
      </c>
      <c r="P1524">
        <v>1.3411972999999999</v>
      </c>
      <c r="Q1524">
        <v>43.766263000000002</v>
      </c>
      <c r="R1524">
        <v>4.6942347</v>
      </c>
      <c r="S1524">
        <v>445.64461</v>
      </c>
      <c r="T1524">
        <v>331.96483999999998</v>
      </c>
      <c r="V1524">
        <v>8.2952165000000004</v>
      </c>
      <c r="W1524">
        <v>0.96646580000000004</v>
      </c>
      <c r="X1524">
        <v>136.03534999999999</v>
      </c>
      <c r="Y1524">
        <v>65.058852999999999</v>
      </c>
      <c r="Z1524">
        <v>494.00655</v>
      </c>
      <c r="AA1524">
        <v>798.84160999999995</v>
      </c>
      <c r="AC1524">
        <v>16.030919999999998</v>
      </c>
      <c r="AD1524">
        <v>1.9188772999999999</v>
      </c>
      <c r="AE1524">
        <v>114.76049</v>
      </c>
      <c r="AF1524">
        <v>26.993189999999998</v>
      </c>
      <c r="AG1524">
        <v>451.98626000000002</v>
      </c>
      <c r="AH1524">
        <v>11.444602</v>
      </c>
      <c r="AJ1524">
        <v>15.547040000000001</v>
      </c>
      <c r="AK1524">
        <v>1.4202732</v>
      </c>
      <c r="AL1524">
        <v>69.896080999999995</v>
      </c>
      <c r="AM1524">
        <v>10.943828999999999</v>
      </c>
      <c r="AN1524">
        <v>219.27251999999999</v>
      </c>
      <c r="AO1524">
        <v>793.69943999999998</v>
      </c>
      <c r="AQ1524">
        <v>10.273543999999999</v>
      </c>
      <c r="AR1524">
        <v>1.0334424</v>
      </c>
      <c r="AS1524">
        <v>121.26215000000001</v>
      </c>
      <c r="AT1524">
        <v>42.281028999999997</v>
      </c>
      <c r="AU1524">
        <v>318.23674999999997</v>
      </c>
      <c r="AV1524">
        <v>368.78449999999998</v>
      </c>
    </row>
    <row r="1525" spans="1:48" x14ac:dyDescent="0.25">
      <c r="A1525">
        <v>18.315162000000001</v>
      </c>
      <c r="B1525">
        <v>2.7486259</v>
      </c>
      <c r="C1525">
        <v>125.65302</v>
      </c>
      <c r="D1525">
        <v>30.823795</v>
      </c>
      <c r="E1525">
        <v>315.95105000000001</v>
      </c>
      <c r="F1525">
        <v>24.386337000000001</v>
      </c>
      <c r="H1525">
        <v>38.449080000000002</v>
      </c>
      <c r="I1525">
        <v>2.3139732</v>
      </c>
      <c r="J1525">
        <v>102.03595</v>
      </c>
      <c r="K1525">
        <v>9.8167220000000004</v>
      </c>
      <c r="L1525">
        <v>177.26809</v>
      </c>
      <c r="M1525">
        <v>466.93660999999997</v>
      </c>
      <c r="O1525">
        <v>21.730747999999998</v>
      </c>
      <c r="P1525">
        <v>1.3454214</v>
      </c>
      <c r="Q1525">
        <v>79.269119000000003</v>
      </c>
      <c r="R1525">
        <v>9.5381292999999996</v>
      </c>
      <c r="S1525">
        <v>45.978541</v>
      </c>
      <c r="T1525">
        <v>3.9591332000000001</v>
      </c>
      <c r="V1525">
        <v>20.851478</v>
      </c>
      <c r="W1525">
        <v>0.98448990999999997</v>
      </c>
      <c r="X1525">
        <v>78.712152000000003</v>
      </c>
      <c r="Y1525">
        <v>9.1891400000000001</v>
      </c>
      <c r="Z1525">
        <v>63.716366000000001</v>
      </c>
      <c r="AA1525">
        <v>7.7567696000000002</v>
      </c>
      <c r="AC1525">
        <v>22.734134999999998</v>
      </c>
      <c r="AD1525">
        <v>1.8870233000000001</v>
      </c>
      <c r="AE1525">
        <v>105.03034</v>
      </c>
      <c r="AF1525">
        <v>16.259271999999999</v>
      </c>
      <c r="AG1525">
        <v>65.716471999999996</v>
      </c>
      <c r="AH1525">
        <v>226.39865</v>
      </c>
      <c r="AJ1525">
        <v>32.632185</v>
      </c>
      <c r="AK1525">
        <v>1.4384119</v>
      </c>
      <c r="AL1525">
        <v>95.505744000000007</v>
      </c>
      <c r="AM1525">
        <v>8.9570063999999991</v>
      </c>
      <c r="AN1525">
        <v>113.14476000000001</v>
      </c>
      <c r="AO1525">
        <v>50.236172000000003</v>
      </c>
      <c r="AQ1525">
        <v>21.981224999999998</v>
      </c>
      <c r="AR1525">
        <v>1.0412201000000001</v>
      </c>
      <c r="AS1525">
        <v>101.52840999999999</v>
      </c>
      <c r="AT1525">
        <v>14.108777</v>
      </c>
      <c r="AU1525">
        <v>201.84307999999999</v>
      </c>
      <c r="AV1525">
        <v>128.87385</v>
      </c>
    </row>
    <row r="1526" spans="1:48" x14ac:dyDescent="0.25">
      <c r="A1526">
        <v>17.435428000000002</v>
      </c>
      <c r="B1526">
        <v>2.7552932000000001</v>
      </c>
      <c r="C1526">
        <v>16.8401</v>
      </c>
      <c r="D1526">
        <v>2.7006858999999999</v>
      </c>
      <c r="E1526">
        <v>207.08491000000001</v>
      </c>
      <c r="F1526">
        <v>169.4616</v>
      </c>
      <c r="H1526">
        <v>16.097521</v>
      </c>
      <c r="I1526">
        <v>2.2372926999999998</v>
      </c>
      <c r="J1526">
        <v>17.304341999999998</v>
      </c>
      <c r="K1526">
        <v>2.4618983999999999</v>
      </c>
      <c r="L1526">
        <v>208.89264</v>
      </c>
      <c r="M1526">
        <v>60.461201000000003</v>
      </c>
      <c r="O1526">
        <v>12.759658</v>
      </c>
      <c r="P1526">
        <v>1.3293214</v>
      </c>
      <c r="Q1526">
        <v>38.699997000000003</v>
      </c>
      <c r="R1526">
        <v>5.2227873000000002</v>
      </c>
      <c r="S1526">
        <v>280.69664999999998</v>
      </c>
      <c r="T1526">
        <v>177.08602999999999</v>
      </c>
      <c r="V1526">
        <v>7.4184419999999998</v>
      </c>
      <c r="W1526">
        <v>0.97373273000000005</v>
      </c>
      <c r="X1526">
        <v>39.061495000000001</v>
      </c>
      <c r="Y1526">
        <v>7.7543515000000003</v>
      </c>
      <c r="Z1526">
        <v>93.359410999999994</v>
      </c>
      <c r="AA1526">
        <v>18.728262999999998</v>
      </c>
      <c r="AC1526">
        <v>15.705665</v>
      </c>
      <c r="AD1526">
        <v>1.8920334000000001</v>
      </c>
      <c r="AE1526">
        <v>87.116515000000007</v>
      </c>
      <c r="AF1526">
        <v>17.231983</v>
      </c>
      <c r="AG1526">
        <v>222.18015</v>
      </c>
      <c r="AH1526">
        <v>9.5784099000000005</v>
      </c>
      <c r="AJ1526">
        <v>19.902456999999998</v>
      </c>
      <c r="AK1526">
        <v>1.4004648</v>
      </c>
      <c r="AL1526">
        <v>147.78749999999999</v>
      </c>
      <c r="AM1526">
        <v>32.735166999999997</v>
      </c>
      <c r="AN1526">
        <v>672.76386000000002</v>
      </c>
      <c r="AO1526">
        <v>128.47498999999999</v>
      </c>
      <c r="AQ1526">
        <v>31.99269</v>
      </c>
      <c r="AR1526">
        <v>1.0422657</v>
      </c>
      <c r="AS1526">
        <v>124.34932000000001</v>
      </c>
      <c r="AT1526">
        <v>14.258013999999999</v>
      </c>
      <c r="AU1526">
        <v>113.87414</v>
      </c>
      <c r="AV1526">
        <v>100.79695</v>
      </c>
    </row>
    <row r="1527" spans="1:48" x14ac:dyDescent="0.25">
      <c r="A1527">
        <v>24.912237000000001</v>
      </c>
      <c r="B1527">
        <v>2.7945880000000001</v>
      </c>
      <c r="C1527">
        <v>72.501892999999995</v>
      </c>
      <c r="D1527">
        <v>10.087823</v>
      </c>
      <c r="E1527">
        <v>227.67896999999999</v>
      </c>
      <c r="F1527">
        <v>53.946677999999999</v>
      </c>
      <c r="H1527">
        <v>20.427237999999999</v>
      </c>
      <c r="I1527">
        <v>2.2527867000000001</v>
      </c>
      <c r="J1527">
        <v>74.139962999999995</v>
      </c>
      <c r="K1527">
        <v>11.170524</v>
      </c>
      <c r="L1527">
        <v>434.33659999999998</v>
      </c>
      <c r="M1527">
        <v>64.663078999999996</v>
      </c>
      <c r="O1527">
        <v>10.684284</v>
      </c>
      <c r="P1527">
        <v>1.3384499999999999</v>
      </c>
      <c r="Q1527">
        <v>26.919160999999999</v>
      </c>
      <c r="R1527">
        <v>3.8796868</v>
      </c>
      <c r="S1527">
        <v>254.58445</v>
      </c>
      <c r="T1527">
        <v>174.51755</v>
      </c>
      <c r="V1527">
        <v>24.150956999999998</v>
      </c>
      <c r="W1527">
        <v>1.0020722</v>
      </c>
      <c r="X1527">
        <v>45.430430999999999</v>
      </c>
      <c r="Y1527">
        <v>3.0652670999999998</v>
      </c>
      <c r="Z1527">
        <v>410.91208</v>
      </c>
      <c r="AA1527">
        <v>279.43835999999999</v>
      </c>
      <c r="AC1527">
        <v>29.576808</v>
      </c>
      <c r="AD1527">
        <v>1.8793408</v>
      </c>
      <c r="AE1527">
        <v>187.26912999999999</v>
      </c>
      <c r="AF1527">
        <v>35.585569999999997</v>
      </c>
      <c r="AG1527">
        <v>227.91684000000001</v>
      </c>
      <c r="AH1527">
        <v>51.322605000000003</v>
      </c>
      <c r="AJ1527">
        <v>12.667415</v>
      </c>
      <c r="AK1527">
        <v>1.3946179999999999</v>
      </c>
      <c r="AL1527">
        <v>187.53729999999999</v>
      </c>
      <c r="AM1527">
        <v>81.198288000000005</v>
      </c>
      <c r="AN1527">
        <v>262.03028999999998</v>
      </c>
      <c r="AO1527">
        <v>51.564216000000002</v>
      </c>
      <c r="AQ1527">
        <v>10.929674</v>
      </c>
      <c r="AR1527">
        <v>1.01691</v>
      </c>
      <c r="AS1527">
        <v>67.528464999999997</v>
      </c>
      <c r="AT1527">
        <v>13.369149</v>
      </c>
      <c r="AU1527">
        <v>258.44173999999998</v>
      </c>
      <c r="AV1527">
        <v>37.493254</v>
      </c>
    </row>
    <row r="1528" spans="1:48" x14ac:dyDescent="0.25">
      <c r="A1528">
        <v>22.988537000000001</v>
      </c>
      <c r="B1528">
        <v>2.7678156999999999</v>
      </c>
      <c r="C1528">
        <v>56.571148000000001</v>
      </c>
      <c r="D1528">
        <v>7.8673992000000004</v>
      </c>
      <c r="E1528">
        <v>300.09802999999999</v>
      </c>
      <c r="F1528">
        <v>69.420744999999997</v>
      </c>
      <c r="H1528">
        <v>10.262710999999999</v>
      </c>
      <c r="I1528">
        <v>2.2507000000000001</v>
      </c>
      <c r="J1528">
        <v>96.291261000000006</v>
      </c>
      <c r="K1528">
        <v>33.150396000000001</v>
      </c>
      <c r="L1528">
        <v>242.37020000000001</v>
      </c>
      <c r="M1528">
        <v>251.73041000000001</v>
      </c>
      <c r="O1528">
        <v>17.353054</v>
      </c>
      <c r="P1528">
        <v>1.3441751</v>
      </c>
      <c r="Q1528">
        <v>64.462961000000007</v>
      </c>
      <c r="R1528">
        <v>8.4147881000000009</v>
      </c>
      <c r="S1528">
        <v>453.28494000000001</v>
      </c>
      <c r="T1528">
        <v>336.73288000000002</v>
      </c>
      <c r="V1528">
        <v>12.371191</v>
      </c>
      <c r="W1528">
        <v>0.97440926000000005</v>
      </c>
      <c r="X1528">
        <v>81.850952000000007</v>
      </c>
      <c r="Y1528">
        <v>16.618704999999999</v>
      </c>
      <c r="Z1528">
        <v>127.88961999999999</v>
      </c>
      <c r="AA1528">
        <v>30.631709000000001</v>
      </c>
      <c r="AC1528">
        <v>13.275831</v>
      </c>
      <c r="AD1528">
        <v>1.8838931999999999</v>
      </c>
      <c r="AE1528">
        <v>73.418475000000001</v>
      </c>
      <c r="AF1528">
        <v>15.505652</v>
      </c>
      <c r="AG1528">
        <v>724.11956999999995</v>
      </c>
      <c r="AH1528">
        <v>113.63612000000001</v>
      </c>
      <c r="AJ1528">
        <v>21.271235999999998</v>
      </c>
      <c r="AK1528">
        <v>1.3962128</v>
      </c>
      <c r="AL1528">
        <v>123.07319</v>
      </c>
      <c r="AM1528">
        <v>21.700600000000001</v>
      </c>
      <c r="AN1528">
        <v>343.35451999999998</v>
      </c>
      <c r="AO1528">
        <v>25.480419000000001</v>
      </c>
      <c r="AQ1528">
        <v>36.517512000000004</v>
      </c>
      <c r="AR1528">
        <v>1.0310933</v>
      </c>
      <c r="AS1528">
        <v>55.898484000000003</v>
      </c>
      <c r="AT1528">
        <v>2.8893396</v>
      </c>
      <c r="AU1528">
        <v>738.72328000000005</v>
      </c>
      <c r="AV1528">
        <v>86.812071000000003</v>
      </c>
    </row>
    <row r="1529" spans="1:48" x14ac:dyDescent="0.25">
      <c r="A1529">
        <v>19.842592</v>
      </c>
      <c r="B1529">
        <v>2.7472699999999999</v>
      </c>
      <c r="C1529">
        <v>86.659388000000007</v>
      </c>
      <c r="D1529">
        <v>16.079514</v>
      </c>
      <c r="E1529">
        <v>172.41564</v>
      </c>
      <c r="F1529">
        <v>134.92935</v>
      </c>
      <c r="H1529">
        <v>16.651776999999999</v>
      </c>
      <c r="I1529">
        <v>2.2546936</v>
      </c>
      <c r="J1529">
        <v>55.438994000000001</v>
      </c>
      <c r="K1529">
        <v>9.1434557999999999</v>
      </c>
      <c r="L1529">
        <v>262.53190999999998</v>
      </c>
      <c r="M1529">
        <v>170.40035</v>
      </c>
      <c r="O1529">
        <v>16.502845000000001</v>
      </c>
      <c r="P1529">
        <v>1.3493613</v>
      </c>
      <c r="Q1529">
        <v>14.844867000000001</v>
      </c>
      <c r="R1529">
        <v>1.2712014</v>
      </c>
      <c r="S1529">
        <v>24.203468000000001</v>
      </c>
      <c r="T1529">
        <v>2.2191247999999999</v>
      </c>
      <c r="V1529">
        <v>15.408856999999999</v>
      </c>
      <c r="W1529">
        <v>0.97915311999999999</v>
      </c>
      <c r="X1529">
        <v>59.100467999999999</v>
      </c>
      <c r="Y1529">
        <v>7.4303914000000004</v>
      </c>
      <c r="Z1529">
        <v>247.36360999999999</v>
      </c>
      <c r="AA1529">
        <v>147.29455999999999</v>
      </c>
      <c r="AC1529">
        <v>25.530521</v>
      </c>
      <c r="AD1529">
        <v>1.8897531000000001</v>
      </c>
      <c r="AE1529">
        <v>122.64463000000001</v>
      </c>
      <c r="AF1529">
        <v>18.976417999999999</v>
      </c>
      <c r="AG1529">
        <v>591.17048999999997</v>
      </c>
      <c r="AH1529">
        <v>929.19069999999999</v>
      </c>
      <c r="AJ1529">
        <v>18.83015</v>
      </c>
      <c r="AK1529">
        <v>1.4372666999999999</v>
      </c>
      <c r="AL1529">
        <v>175.09594000000001</v>
      </c>
      <c r="AM1529">
        <v>47.951559000000003</v>
      </c>
      <c r="AN1529">
        <v>54.092004000000003</v>
      </c>
      <c r="AO1529">
        <v>393.42451999999997</v>
      </c>
      <c r="AQ1529">
        <v>24.649965999999999</v>
      </c>
      <c r="AR1529">
        <v>1.0362697999999999</v>
      </c>
      <c r="AS1529">
        <v>108.44586</v>
      </c>
      <c r="AT1529">
        <v>14.243743</v>
      </c>
      <c r="AU1529">
        <v>449.99761999999998</v>
      </c>
      <c r="AV1529">
        <v>483.05597999999998</v>
      </c>
    </row>
    <row r="1530" spans="1:48" x14ac:dyDescent="0.25">
      <c r="A1530">
        <v>17.884791</v>
      </c>
      <c r="B1530">
        <v>2.7472465000000001</v>
      </c>
      <c r="C1530">
        <v>49.348691000000002</v>
      </c>
      <c r="D1530">
        <v>8.5026227999999993</v>
      </c>
      <c r="E1530">
        <v>128.24808999999999</v>
      </c>
      <c r="F1530">
        <v>53.959339</v>
      </c>
      <c r="H1530">
        <v>14.547496000000001</v>
      </c>
      <c r="I1530">
        <v>2.2392325</v>
      </c>
      <c r="J1530">
        <v>78.077634000000003</v>
      </c>
      <c r="K1530">
        <v>16.879505999999999</v>
      </c>
      <c r="L1530">
        <v>144.60335000000001</v>
      </c>
      <c r="M1530">
        <v>115.04206000000001</v>
      </c>
      <c r="O1530">
        <v>17.727855000000002</v>
      </c>
      <c r="P1530">
        <v>1.3480359</v>
      </c>
      <c r="Q1530">
        <v>55.200186000000002</v>
      </c>
      <c r="R1530">
        <v>6.4228300000000003</v>
      </c>
      <c r="S1530">
        <v>325.94648000000001</v>
      </c>
      <c r="T1530">
        <v>171.30704</v>
      </c>
      <c r="V1530">
        <v>7.2451650000000001</v>
      </c>
      <c r="W1530">
        <v>0.97363474999999999</v>
      </c>
      <c r="X1530">
        <v>55.189442</v>
      </c>
      <c r="Y1530">
        <v>14.014110000000001</v>
      </c>
      <c r="Z1530">
        <v>448.61881</v>
      </c>
      <c r="AA1530">
        <v>455.42568999999997</v>
      </c>
      <c r="AC1530">
        <v>23.544121000000001</v>
      </c>
      <c r="AD1530">
        <v>1.8890354</v>
      </c>
      <c r="AE1530">
        <v>75.389647999999994</v>
      </c>
      <c r="AF1530">
        <v>9.1218394000000007</v>
      </c>
      <c r="AG1530">
        <v>26.698923000000001</v>
      </c>
      <c r="AH1530">
        <v>437.56261000000001</v>
      </c>
      <c r="AJ1530">
        <v>30.795947000000002</v>
      </c>
      <c r="AK1530">
        <v>1.4150237000000001</v>
      </c>
      <c r="AL1530">
        <v>142.23855</v>
      </c>
      <c r="AM1530">
        <v>19.697588</v>
      </c>
      <c r="AN1530">
        <v>561.06426999999996</v>
      </c>
      <c r="AO1530">
        <v>99.302396000000002</v>
      </c>
      <c r="AQ1530">
        <v>21.468640000000001</v>
      </c>
      <c r="AR1530">
        <v>1.0263564000000001</v>
      </c>
      <c r="AS1530">
        <v>78.919247999999996</v>
      </c>
      <c r="AT1530">
        <v>9.0313614999999992</v>
      </c>
      <c r="AU1530">
        <v>78.657599000000005</v>
      </c>
      <c r="AV1530">
        <v>525.70240999999999</v>
      </c>
    </row>
    <row r="1531" spans="1:48" x14ac:dyDescent="0.25">
      <c r="A1531">
        <v>30.335341</v>
      </c>
      <c r="B1531">
        <v>2.7557211000000001</v>
      </c>
      <c r="C1531">
        <v>139.71236999999999</v>
      </c>
      <c r="D1531">
        <v>22.188099999999999</v>
      </c>
      <c r="E1531">
        <v>494.90311000000003</v>
      </c>
      <c r="F1531">
        <v>19.258949999999999</v>
      </c>
      <c r="H1531">
        <v>23.789014999999999</v>
      </c>
      <c r="I1531">
        <v>2.2421867999999998</v>
      </c>
      <c r="J1531">
        <v>68.919073999999995</v>
      </c>
      <c r="K1531">
        <v>8.6074844000000006</v>
      </c>
      <c r="L1531">
        <v>298.01801</v>
      </c>
      <c r="M1531">
        <v>43.176875000000003</v>
      </c>
      <c r="O1531">
        <v>27.794574999999998</v>
      </c>
      <c r="P1531">
        <v>1.3381453000000001</v>
      </c>
      <c r="Q1531">
        <v>84.643967000000004</v>
      </c>
      <c r="R1531">
        <v>8.3524077999999999</v>
      </c>
      <c r="S1531">
        <v>67.649334999999994</v>
      </c>
      <c r="T1531">
        <v>5.6829339000000001</v>
      </c>
      <c r="V1531">
        <v>19.671289999999999</v>
      </c>
      <c r="W1531">
        <v>0.98450181000000003</v>
      </c>
      <c r="X1531">
        <v>50.752833000000003</v>
      </c>
      <c r="Y1531">
        <v>4.4910025999999998</v>
      </c>
      <c r="Z1531">
        <v>15.579401000000001</v>
      </c>
      <c r="AA1531">
        <v>2.6433528000000002</v>
      </c>
      <c r="AC1531">
        <v>14.413605</v>
      </c>
      <c r="AD1531">
        <v>1.8952229</v>
      </c>
      <c r="AE1531">
        <v>181.38387</v>
      </c>
      <c r="AF1531">
        <v>68.825354000000004</v>
      </c>
      <c r="AG1531">
        <v>94.330952999999994</v>
      </c>
      <c r="AH1531">
        <v>4.1302865999999998</v>
      </c>
      <c r="AJ1531">
        <v>43.128669000000002</v>
      </c>
      <c r="AK1531">
        <v>1.4210541000000001</v>
      </c>
      <c r="AL1531">
        <v>55.427425999999997</v>
      </c>
      <c r="AM1531">
        <v>2.7193160999999999</v>
      </c>
      <c r="AN1531">
        <v>154.52814000000001</v>
      </c>
      <c r="AO1531">
        <v>265.93472000000003</v>
      </c>
      <c r="AQ1531">
        <v>20.457684</v>
      </c>
      <c r="AR1531">
        <v>1.0441338</v>
      </c>
      <c r="AS1531">
        <v>103.16914</v>
      </c>
      <c r="AT1531">
        <v>15.629645</v>
      </c>
      <c r="AU1531">
        <v>424.31729999999999</v>
      </c>
      <c r="AV1531">
        <v>5.2817365000000001</v>
      </c>
    </row>
    <row r="1532" spans="1:48" x14ac:dyDescent="0.25">
      <c r="A1532">
        <v>31.290704000000002</v>
      </c>
      <c r="B1532">
        <v>2.7668224000000001</v>
      </c>
      <c r="C1532">
        <v>107.18626</v>
      </c>
      <c r="D1532">
        <v>14.059751</v>
      </c>
      <c r="E1532">
        <v>149.55751000000001</v>
      </c>
      <c r="F1532">
        <v>283.34906000000001</v>
      </c>
      <c r="H1532">
        <v>47.314168000000002</v>
      </c>
      <c r="I1532">
        <v>2.2921100000000001</v>
      </c>
      <c r="J1532">
        <v>83.893154999999993</v>
      </c>
      <c r="K1532">
        <v>5.8497044000000002</v>
      </c>
      <c r="L1532">
        <v>35.590721000000002</v>
      </c>
      <c r="M1532">
        <v>156.16198</v>
      </c>
      <c r="O1532">
        <v>16.699591000000002</v>
      </c>
      <c r="P1532">
        <v>1.3330824999999999</v>
      </c>
      <c r="Q1532">
        <v>147.91389000000001</v>
      </c>
      <c r="R1532">
        <v>38.891596999999997</v>
      </c>
      <c r="S1532">
        <v>21.026696000000001</v>
      </c>
      <c r="T1532">
        <v>1.8379648</v>
      </c>
      <c r="V1532">
        <v>8.2876086999999998</v>
      </c>
      <c r="W1532">
        <v>0.96778626000000001</v>
      </c>
      <c r="X1532">
        <v>45.060617000000001</v>
      </c>
      <c r="Y1532">
        <v>8.7010324000000008</v>
      </c>
      <c r="Z1532">
        <v>181.37983</v>
      </c>
      <c r="AA1532">
        <v>61.954160000000002</v>
      </c>
      <c r="AC1532">
        <v>14.613573000000001</v>
      </c>
      <c r="AD1532">
        <v>1.8903622</v>
      </c>
      <c r="AE1532">
        <v>182.46404000000001</v>
      </c>
      <c r="AF1532">
        <v>68.624886000000004</v>
      </c>
      <c r="AG1532">
        <v>118.99857</v>
      </c>
      <c r="AH1532">
        <v>19.645287</v>
      </c>
      <c r="AJ1532">
        <v>17.191683000000001</v>
      </c>
      <c r="AK1532">
        <v>1.4265663</v>
      </c>
      <c r="AL1532">
        <v>96.691237999999998</v>
      </c>
      <c r="AM1532">
        <v>17.348444000000001</v>
      </c>
      <c r="AN1532">
        <v>223.53817000000001</v>
      </c>
      <c r="AO1532">
        <v>5.2671707999999997</v>
      </c>
      <c r="AQ1532">
        <v>16.832211000000001</v>
      </c>
      <c r="AR1532">
        <v>1.0296012000000001</v>
      </c>
      <c r="AS1532">
        <v>104.11355</v>
      </c>
      <c r="AT1532">
        <v>19.295777999999999</v>
      </c>
      <c r="AU1532">
        <v>473.94558999999998</v>
      </c>
      <c r="AV1532">
        <v>207.35909000000001</v>
      </c>
    </row>
    <row r="1533" spans="1:48" x14ac:dyDescent="0.25">
      <c r="A1533">
        <v>33.228054</v>
      </c>
      <c r="B1533">
        <v>2.7742593000000002</v>
      </c>
      <c r="C1533">
        <v>69.568275999999997</v>
      </c>
      <c r="D1533">
        <v>7.1210051999999999</v>
      </c>
      <c r="E1533">
        <v>123.36006</v>
      </c>
      <c r="F1533">
        <v>46.712907000000001</v>
      </c>
      <c r="H1533">
        <v>23.303369</v>
      </c>
      <c r="I1533">
        <v>2.2833502999999999</v>
      </c>
      <c r="J1533">
        <v>70.792011000000002</v>
      </c>
      <c r="K1533">
        <v>9.2256970000000003</v>
      </c>
      <c r="L1533">
        <v>25.088566</v>
      </c>
      <c r="M1533">
        <v>6.0064510999999996</v>
      </c>
      <c r="O1533">
        <v>15.633778</v>
      </c>
      <c r="P1533">
        <v>1.3273305</v>
      </c>
      <c r="Q1533">
        <v>46.455207000000001</v>
      </c>
      <c r="R1533">
        <v>5.5497810000000003</v>
      </c>
      <c r="S1533">
        <v>627.20930999999996</v>
      </c>
      <c r="T1533">
        <v>713.70424000000003</v>
      </c>
      <c r="V1533">
        <v>8.1272684000000002</v>
      </c>
      <c r="W1533">
        <v>0.97953573999999999</v>
      </c>
      <c r="X1533">
        <v>151.54399000000001</v>
      </c>
      <c r="Y1533">
        <v>81.984544</v>
      </c>
      <c r="Z1533">
        <v>78.171128999999993</v>
      </c>
      <c r="AA1533">
        <v>22.739373000000001</v>
      </c>
      <c r="AC1533">
        <v>13.485723999999999</v>
      </c>
      <c r="AD1533">
        <v>1.879313</v>
      </c>
      <c r="AE1533">
        <v>171.99745999999999</v>
      </c>
      <c r="AF1533">
        <v>66.514872999999994</v>
      </c>
      <c r="AG1533">
        <v>237.49144999999999</v>
      </c>
      <c r="AH1533">
        <v>15.509808</v>
      </c>
      <c r="AJ1533">
        <v>19.684564000000002</v>
      </c>
      <c r="AK1533">
        <v>1.5381453</v>
      </c>
      <c r="AL1533">
        <v>97.859094999999996</v>
      </c>
      <c r="AM1533">
        <v>15.742046</v>
      </c>
      <c r="AN1533">
        <v>117.69571000000001</v>
      </c>
      <c r="AO1533">
        <v>474.77778000000001</v>
      </c>
      <c r="AQ1533">
        <v>20.654575000000001</v>
      </c>
      <c r="AR1533">
        <v>1.0303119999999999</v>
      </c>
      <c r="AS1533">
        <v>176.39554000000001</v>
      </c>
      <c r="AT1533">
        <v>43.508316000000001</v>
      </c>
      <c r="AU1533">
        <v>515.20698000000004</v>
      </c>
      <c r="AV1533">
        <v>296.80189000000001</v>
      </c>
    </row>
    <row r="1534" spans="1:48" x14ac:dyDescent="0.25">
      <c r="A1534">
        <v>19.711532999999999</v>
      </c>
      <c r="B1534">
        <v>2.7663335</v>
      </c>
      <c r="C1534">
        <v>83.794657000000001</v>
      </c>
      <c r="D1534">
        <v>15.485624</v>
      </c>
      <c r="E1534">
        <v>19.590309999999999</v>
      </c>
      <c r="F1534">
        <v>17.555564</v>
      </c>
      <c r="H1534">
        <v>21.732254999999999</v>
      </c>
      <c r="I1534">
        <v>2.2362606999999999</v>
      </c>
      <c r="J1534">
        <v>59.952837000000002</v>
      </c>
      <c r="K1534">
        <v>7.7422478999999997</v>
      </c>
      <c r="L1534">
        <v>146.90821</v>
      </c>
      <c r="M1534">
        <v>5.0401971999999997</v>
      </c>
      <c r="O1534">
        <v>17.083148999999999</v>
      </c>
      <c r="P1534">
        <v>1.3388724000000001</v>
      </c>
      <c r="Q1534">
        <v>84.290259000000006</v>
      </c>
      <c r="R1534">
        <v>13.491412</v>
      </c>
      <c r="S1534">
        <v>291.15607</v>
      </c>
      <c r="T1534">
        <v>142.19814</v>
      </c>
      <c r="V1534">
        <v>10.006829</v>
      </c>
      <c r="W1534">
        <v>0.97411926000000004</v>
      </c>
      <c r="X1534">
        <v>61.211094000000003</v>
      </c>
      <c r="Y1534">
        <v>12.151539</v>
      </c>
      <c r="Z1534">
        <v>116.08597</v>
      </c>
      <c r="AA1534">
        <v>21.635724</v>
      </c>
      <c r="AC1534">
        <v>17.957204999999998</v>
      </c>
      <c r="AD1534">
        <v>1.8803998</v>
      </c>
      <c r="AE1534">
        <v>84.748830999999996</v>
      </c>
      <c r="AF1534">
        <v>14.378413</v>
      </c>
      <c r="AG1534">
        <v>259.12387000000001</v>
      </c>
      <c r="AH1534">
        <v>124.80171</v>
      </c>
      <c r="AJ1534">
        <v>15.200907000000001</v>
      </c>
      <c r="AK1534">
        <v>1.3954040999999999</v>
      </c>
      <c r="AL1534">
        <v>147.69449</v>
      </c>
      <c r="AM1534">
        <v>42.793145000000003</v>
      </c>
      <c r="AN1534">
        <v>389.93871999999999</v>
      </c>
      <c r="AO1534">
        <v>23.052143000000001</v>
      </c>
      <c r="AQ1534">
        <v>34.953609999999998</v>
      </c>
      <c r="AR1534">
        <v>1.025849</v>
      </c>
      <c r="AS1534">
        <v>92.676948999999993</v>
      </c>
      <c r="AT1534">
        <v>7.4634634999999996</v>
      </c>
      <c r="AU1534">
        <v>400.92290000000003</v>
      </c>
      <c r="AV1534">
        <v>367.92898000000002</v>
      </c>
    </row>
    <row r="1535" spans="1:48" x14ac:dyDescent="0.25">
      <c r="A1535">
        <v>21.180519</v>
      </c>
      <c r="B1535">
        <v>2.7356351000000001</v>
      </c>
      <c r="C1535">
        <v>90.232005000000001</v>
      </c>
      <c r="D1535">
        <v>15.938367</v>
      </c>
      <c r="E1535">
        <v>684.68687</v>
      </c>
      <c r="F1535">
        <v>1.6679284999999999</v>
      </c>
      <c r="H1535">
        <v>17.174398</v>
      </c>
      <c r="I1535">
        <v>2.2503047</v>
      </c>
      <c r="J1535">
        <v>125.70228</v>
      </c>
      <c r="K1535">
        <v>30.796841000000001</v>
      </c>
      <c r="L1535">
        <v>315.44222000000002</v>
      </c>
      <c r="M1535">
        <v>48.687883999999997</v>
      </c>
      <c r="O1535">
        <v>13.577881</v>
      </c>
      <c r="P1535">
        <v>1.3422368</v>
      </c>
      <c r="Q1535">
        <v>41.399929</v>
      </c>
      <c r="R1535">
        <v>5.4310825999999999</v>
      </c>
      <c r="S1535">
        <v>107.45259</v>
      </c>
      <c r="T1535">
        <v>26.292922000000001</v>
      </c>
      <c r="V1535">
        <v>12.598129999999999</v>
      </c>
      <c r="W1535">
        <v>1.0060789000000001</v>
      </c>
      <c r="X1535">
        <v>59.154412999999998</v>
      </c>
      <c r="Y1535">
        <v>9.1671464999999994</v>
      </c>
      <c r="Z1535">
        <v>321.49963000000002</v>
      </c>
      <c r="AA1535">
        <v>141.02610999999999</v>
      </c>
      <c r="AC1535">
        <v>12.682448000000001</v>
      </c>
      <c r="AD1535">
        <v>1.881327</v>
      </c>
      <c r="AE1535">
        <v>128.09594999999999</v>
      </c>
      <c r="AF1535">
        <v>41.233595000000001</v>
      </c>
      <c r="AG1535">
        <v>508.10647</v>
      </c>
      <c r="AH1535">
        <v>76.820470999999998</v>
      </c>
      <c r="AJ1535">
        <v>22.885818</v>
      </c>
      <c r="AK1535">
        <v>1.4735289</v>
      </c>
      <c r="AL1535">
        <v>101.93685000000001</v>
      </c>
      <c r="AM1535">
        <v>14.422219</v>
      </c>
      <c r="AN1535">
        <v>673.68371999999999</v>
      </c>
      <c r="AO1535">
        <v>562.58141000000001</v>
      </c>
      <c r="AQ1535">
        <v>26.038561000000001</v>
      </c>
      <c r="AR1535">
        <v>1.0251764999999999</v>
      </c>
      <c r="AS1535">
        <v>62.422286</v>
      </c>
      <c r="AT1535">
        <v>4.8943838</v>
      </c>
      <c r="AU1535">
        <v>311.05531999999999</v>
      </c>
      <c r="AV1535">
        <v>271.21165000000002</v>
      </c>
    </row>
    <row r="1536" spans="1:48" x14ac:dyDescent="0.25">
      <c r="A1536">
        <v>16.351955</v>
      </c>
      <c r="B1536">
        <v>2.7847317</v>
      </c>
      <c r="C1536">
        <v>121.50076</v>
      </c>
      <c r="D1536">
        <v>32.86591</v>
      </c>
      <c r="E1536">
        <v>175.26127</v>
      </c>
      <c r="F1536">
        <v>679.50843999999995</v>
      </c>
      <c r="H1536">
        <v>18.557514999999999</v>
      </c>
      <c r="I1536">
        <v>2.2375877000000002</v>
      </c>
      <c r="J1536">
        <v>45.400008</v>
      </c>
      <c r="K1536">
        <v>6.3115186999999997</v>
      </c>
      <c r="L1536">
        <v>27.660702000000001</v>
      </c>
      <c r="M1536">
        <v>121.98506</v>
      </c>
      <c r="O1536">
        <v>20.142434000000002</v>
      </c>
      <c r="P1536">
        <v>1.4910977999999999</v>
      </c>
      <c r="Q1536">
        <v>53.346418</v>
      </c>
      <c r="R1536">
        <v>5.6182587000000002</v>
      </c>
      <c r="S1536">
        <v>393.34586000000002</v>
      </c>
      <c r="T1536">
        <v>1486.9157</v>
      </c>
      <c r="V1536">
        <v>10.369263</v>
      </c>
      <c r="W1536">
        <v>0.97549545999999998</v>
      </c>
      <c r="X1536">
        <v>69.265125999999995</v>
      </c>
      <c r="Y1536">
        <v>14.619135</v>
      </c>
      <c r="Z1536">
        <v>193.08018999999999</v>
      </c>
      <c r="AA1536">
        <v>144.37890999999999</v>
      </c>
      <c r="AC1536">
        <v>13.655362999999999</v>
      </c>
      <c r="AD1536">
        <v>1.8907611</v>
      </c>
      <c r="AE1536">
        <v>125.88194</v>
      </c>
      <c r="AF1536">
        <v>37.163226000000002</v>
      </c>
      <c r="AG1536">
        <v>195.99775</v>
      </c>
      <c r="AH1536">
        <v>312.81795</v>
      </c>
      <c r="AJ1536">
        <v>16.506637000000001</v>
      </c>
      <c r="AK1536">
        <v>1.4687444999999999</v>
      </c>
      <c r="AL1536">
        <v>78.655938000000006</v>
      </c>
      <c r="AM1536">
        <v>12.702942999999999</v>
      </c>
      <c r="AN1536">
        <v>420.60559999999998</v>
      </c>
      <c r="AO1536">
        <v>315.66942</v>
      </c>
      <c r="AQ1536">
        <v>21.644649000000001</v>
      </c>
      <c r="AR1536">
        <v>1.0275132</v>
      </c>
      <c r="AS1536">
        <v>156.72175999999999</v>
      </c>
      <c r="AT1536">
        <v>32.947158000000002</v>
      </c>
      <c r="AU1536">
        <v>537.32375999999999</v>
      </c>
      <c r="AV1536">
        <v>133.40182999999999</v>
      </c>
    </row>
    <row r="1537" spans="1:48" x14ac:dyDescent="0.25">
      <c r="A1537">
        <v>15.931466</v>
      </c>
      <c r="B1537">
        <v>2.7480104999999999</v>
      </c>
      <c r="C1537">
        <v>73.921859999999995</v>
      </c>
      <c r="D1537">
        <v>16.021826000000001</v>
      </c>
      <c r="E1537">
        <v>16.032713999999999</v>
      </c>
      <c r="F1537">
        <v>46.850059999999999</v>
      </c>
      <c r="H1537">
        <v>21.630043000000001</v>
      </c>
      <c r="I1537">
        <v>2.2735987999999998</v>
      </c>
      <c r="J1537">
        <v>38.807499999999997</v>
      </c>
      <c r="K1537">
        <v>4.5296710999999998</v>
      </c>
      <c r="L1537">
        <v>86.201565000000002</v>
      </c>
      <c r="M1537">
        <v>3.8642845000000001</v>
      </c>
      <c r="O1537">
        <v>21.252157</v>
      </c>
      <c r="P1537">
        <v>1.3512588999999999</v>
      </c>
      <c r="Q1537">
        <v>65.268118999999999</v>
      </c>
      <c r="R1537">
        <v>7.0260042</v>
      </c>
      <c r="S1537">
        <v>60.403716000000003</v>
      </c>
      <c r="T1537">
        <v>207.42973000000001</v>
      </c>
      <c r="V1537">
        <v>8.5211158999999999</v>
      </c>
      <c r="W1537">
        <v>0.98887658000000001</v>
      </c>
      <c r="X1537">
        <v>84.118645999999998</v>
      </c>
      <c r="Y1537">
        <v>25.435200999999999</v>
      </c>
      <c r="Z1537">
        <v>497.93932000000001</v>
      </c>
      <c r="AA1537">
        <v>291.11192999999997</v>
      </c>
      <c r="AC1537">
        <v>21.767423999999998</v>
      </c>
      <c r="AD1537">
        <v>1.9017873999999999</v>
      </c>
      <c r="AE1537">
        <v>86.66225</v>
      </c>
      <c r="AF1537">
        <v>12.351648000000001</v>
      </c>
      <c r="AG1537">
        <v>175.17868999999999</v>
      </c>
      <c r="AH1537">
        <v>79.666760999999994</v>
      </c>
      <c r="AJ1537">
        <v>9.7407187000000004</v>
      </c>
      <c r="AK1537">
        <v>1.4826424</v>
      </c>
      <c r="AL1537">
        <v>148.15234000000001</v>
      </c>
      <c r="AM1537">
        <v>67.605763999999994</v>
      </c>
      <c r="AN1537">
        <v>392.83305999999999</v>
      </c>
      <c r="AO1537">
        <v>266.72521</v>
      </c>
      <c r="AQ1537">
        <v>12.931054</v>
      </c>
      <c r="AR1537">
        <v>1.0411182000000001</v>
      </c>
      <c r="AS1537">
        <v>112.47744</v>
      </c>
      <c r="AT1537">
        <v>29.116213999999999</v>
      </c>
      <c r="AU1537">
        <v>305.88387999999998</v>
      </c>
      <c r="AV1537">
        <v>234.15970999999999</v>
      </c>
    </row>
    <row r="1538" spans="1:48" x14ac:dyDescent="0.25">
      <c r="A1538">
        <v>29.051943000000001</v>
      </c>
      <c r="B1538">
        <v>2.7661026999999998</v>
      </c>
      <c r="C1538">
        <v>96.837057000000001</v>
      </c>
      <c r="D1538">
        <v>12.975358999999999</v>
      </c>
      <c r="E1538">
        <v>59.995159999999998</v>
      </c>
      <c r="F1538">
        <v>2.7663297</v>
      </c>
      <c r="H1538">
        <v>17.639662000000001</v>
      </c>
      <c r="I1538">
        <v>2.2541698000000001</v>
      </c>
      <c r="J1538">
        <v>41.386895000000003</v>
      </c>
      <c r="K1538">
        <v>5.9594431999999999</v>
      </c>
      <c r="L1538">
        <v>122.26989</v>
      </c>
      <c r="M1538">
        <v>18.293337000000001</v>
      </c>
      <c r="O1538">
        <v>10.175095000000001</v>
      </c>
      <c r="P1538">
        <v>1.3346434</v>
      </c>
      <c r="Q1538">
        <v>20.278051000000001</v>
      </c>
      <c r="R1538">
        <v>2.8950287000000001</v>
      </c>
      <c r="S1538">
        <v>349.38839000000002</v>
      </c>
      <c r="T1538">
        <v>12.870087</v>
      </c>
      <c r="V1538">
        <v>8.6885691000000005</v>
      </c>
      <c r="W1538">
        <v>0.97053542000000004</v>
      </c>
      <c r="X1538">
        <v>71.565847000000005</v>
      </c>
      <c r="Y1538">
        <v>18.490200000000002</v>
      </c>
      <c r="Z1538">
        <v>314.85030999999998</v>
      </c>
      <c r="AA1538">
        <v>227.99538999999999</v>
      </c>
      <c r="AC1538">
        <v>22.830131999999999</v>
      </c>
      <c r="AD1538">
        <v>1.8838112</v>
      </c>
      <c r="AE1538">
        <v>76.581639999999993</v>
      </c>
      <c r="AF1538">
        <v>9.6292871000000009</v>
      </c>
      <c r="AG1538">
        <v>177.53045</v>
      </c>
      <c r="AH1538">
        <v>63.571102000000003</v>
      </c>
      <c r="AJ1538">
        <v>14.953362</v>
      </c>
      <c r="AK1538">
        <v>1.4893966000000001</v>
      </c>
      <c r="AL1538">
        <v>122.59998</v>
      </c>
      <c r="AM1538">
        <v>30.942178999999999</v>
      </c>
      <c r="AN1538">
        <v>47.164886000000003</v>
      </c>
      <c r="AO1538">
        <v>9.6572163999999994</v>
      </c>
      <c r="AQ1538">
        <v>17.199321000000001</v>
      </c>
      <c r="AR1538">
        <v>1.0217103000000001</v>
      </c>
      <c r="AS1538">
        <v>166.06451999999999</v>
      </c>
      <c r="AT1538">
        <v>46.411583</v>
      </c>
      <c r="AU1538">
        <v>488.08398999999997</v>
      </c>
      <c r="AV1538">
        <v>102.34555</v>
      </c>
    </row>
    <row r="1539" spans="1:48" x14ac:dyDescent="0.25">
      <c r="A1539">
        <v>23.936727999999999</v>
      </c>
      <c r="B1539">
        <v>2.7513570000000001</v>
      </c>
      <c r="C1539">
        <v>64.338190999999995</v>
      </c>
      <c r="D1539">
        <v>8.8664176999999995</v>
      </c>
      <c r="E1539">
        <v>488.87729999999999</v>
      </c>
      <c r="F1539">
        <v>12.162573</v>
      </c>
      <c r="H1539">
        <v>21.659306999999998</v>
      </c>
      <c r="I1539">
        <v>2.2402088</v>
      </c>
      <c r="J1539">
        <v>103.94296</v>
      </c>
      <c r="K1539">
        <v>17.738023999999999</v>
      </c>
      <c r="L1539">
        <v>40.307662000000001</v>
      </c>
      <c r="M1539">
        <v>10.721747000000001</v>
      </c>
      <c r="O1539">
        <v>11.503076999999999</v>
      </c>
      <c r="P1539">
        <v>1.3409</v>
      </c>
      <c r="Q1539">
        <v>141.85894999999999</v>
      </c>
      <c r="R1539">
        <v>52.171706</v>
      </c>
      <c r="S1539">
        <v>465.89247999999998</v>
      </c>
      <c r="T1539">
        <v>302.90715</v>
      </c>
      <c r="V1539">
        <v>18.081143000000001</v>
      </c>
      <c r="W1539">
        <v>0.99067983999999998</v>
      </c>
      <c r="X1539">
        <v>51.364049000000001</v>
      </c>
      <c r="Y1539">
        <v>4.9952503000000004</v>
      </c>
      <c r="Z1539">
        <v>133.35684000000001</v>
      </c>
      <c r="AA1539">
        <v>44.991312000000001</v>
      </c>
      <c r="AC1539">
        <v>14.081740999999999</v>
      </c>
      <c r="AD1539">
        <v>1.8751412999999999</v>
      </c>
      <c r="AE1539">
        <v>27.376308000000002</v>
      </c>
      <c r="AF1539">
        <v>3.9440431999999999</v>
      </c>
      <c r="AG1539">
        <v>138.05337</v>
      </c>
      <c r="AH1539">
        <v>70.580258999999998</v>
      </c>
      <c r="AJ1539">
        <v>24.969321000000001</v>
      </c>
      <c r="AK1539">
        <v>1.4775406</v>
      </c>
      <c r="AL1539">
        <v>110.97</v>
      </c>
      <c r="AM1539">
        <v>15.417524999999999</v>
      </c>
      <c r="AN1539">
        <v>412.73935999999998</v>
      </c>
      <c r="AO1539">
        <v>282.84687000000002</v>
      </c>
      <c r="AQ1539">
        <v>44.119073</v>
      </c>
      <c r="AR1539">
        <v>1.0208518</v>
      </c>
      <c r="AS1539">
        <v>90.472410999999994</v>
      </c>
      <c r="AT1539">
        <v>5.6496367000000003</v>
      </c>
      <c r="AU1539">
        <v>294.34820999999999</v>
      </c>
      <c r="AV1539">
        <v>312.16428999999999</v>
      </c>
    </row>
    <row r="1540" spans="1:48" x14ac:dyDescent="0.25">
      <c r="A1540">
        <v>21.424195999999998</v>
      </c>
      <c r="B1540">
        <v>2.7589130000000002</v>
      </c>
      <c r="C1540">
        <v>71.999312000000003</v>
      </c>
      <c r="D1540">
        <v>11.524016</v>
      </c>
      <c r="E1540">
        <v>140.25225</v>
      </c>
      <c r="F1540">
        <v>237.29567</v>
      </c>
      <c r="H1540">
        <v>21.996966</v>
      </c>
      <c r="I1540">
        <v>2.2492500999999998</v>
      </c>
      <c r="J1540">
        <v>87.408674000000005</v>
      </c>
      <c r="K1540">
        <v>13.281420000000001</v>
      </c>
      <c r="L1540">
        <v>54.592004000000003</v>
      </c>
      <c r="M1540">
        <v>4.4144296000000001</v>
      </c>
      <c r="O1540">
        <v>21.177894999999999</v>
      </c>
      <c r="P1540">
        <v>1.3605799999999999</v>
      </c>
      <c r="Q1540">
        <v>63.912559999999999</v>
      </c>
      <c r="R1540">
        <v>6.8280590999999999</v>
      </c>
      <c r="S1540">
        <v>386.60924</v>
      </c>
      <c r="T1540">
        <v>291.43137000000002</v>
      </c>
      <c r="V1540">
        <v>14.751099</v>
      </c>
      <c r="W1540">
        <v>0.97445269000000001</v>
      </c>
      <c r="X1540">
        <v>35.398128</v>
      </c>
      <c r="Y1540">
        <v>3.3526915000000002</v>
      </c>
      <c r="Z1540">
        <v>217.65602999999999</v>
      </c>
      <c r="AA1540">
        <v>67.466452000000004</v>
      </c>
      <c r="AC1540">
        <v>26.511299999999999</v>
      </c>
      <c r="AD1540">
        <v>1.6003128</v>
      </c>
      <c r="AE1540">
        <v>34.777090000000001</v>
      </c>
      <c r="AF1540">
        <v>2.4641142</v>
      </c>
      <c r="AG1540">
        <v>158.83261999999999</v>
      </c>
      <c r="AH1540">
        <v>33.318809999999999</v>
      </c>
      <c r="AJ1540">
        <v>22.14939</v>
      </c>
      <c r="AK1540">
        <v>1.4739713000000001</v>
      </c>
      <c r="AL1540">
        <v>73.487717000000004</v>
      </c>
      <c r="AM1540">
        <v>8.4542272999999994</v>
      </c>
      <c r="AN1540">
        <v>491.80853000000002</v>
      </c>
      <c r="AO1540">
        <v>325.50182000000001</v>
      </c>
      <c r="AQ1540">
        <v>34.237641000000004</v>
      </c>
      <c r="AR1540">
        <v>1.0339014</v>
      </c>
      <c r="AS1540">
        <v>37.814974999999997</v>
      </c>
      <c r="AT1540">
        <v>1.6430236</v>
      </c>
      <c r="AU1540">
        <v>448.46476000000001</v>
      </c>
      <c r="AV1540">
        <v>190.98681999999999</v>
      </c>
    </row>
    <row r="1541" spans="1:48" x14ac:dyDescent="0.25">
      <c r="A1541">
        <v>23.388052999999999</v>
      </c>
      <c r="B1541">
        <v>2.7423860000000002</v>
      </c>
      <c r="C1541">
        <v>36.643783999999997</v>
      </c>
      <c r="D1541">
        <v>4.593318</v>
      </c>
      <c r="E1541">
        <v>161.38488000000001</v>
      </c>
      <c r="F1541">
        <v>28.286798000000001</v>
      </c>
      <c r="H1541">
        <v>15.770852</v>
      </c>
      <c r="I1541">
        <v>2.2429459999999999</v>
      </c>
      <c r="J1541">
        <v>115.16288</v>
      </c>
      <c r="K1541">
        <v>28.879311000000001</v>
      </c>
      <c r="L1541">
        <v>136.18901</v>
      </c>
      <c r="M1541">
        <v>6.8265643999999996</v>
      </c>
      <c r="O1541">
        <v>11.679665</v>
      </c>
      <c r="P1541">
        <v>1.3328384</v>
      </c>
      <c r="Q1541">
        <v>66.734465</v>
      </c>
      <c r="R1541">
        <v>13.202612999999999</v>
      </c>
      <c r="S1541">
        <v>30.418271000000001</v>
      </c>
      <c r="T1541">
        <v>364.63756999999998</v>
      </c>
      <c r="V1541">
        <v>23.746269000000002</v>
      </c>
      <c r="W1541">
        <v>0.97807893999999995</v>
      </c>
      <c r="X1541">
        <v>66.665203000000005</v>
      </c>
      <c r="Y1541">
        <v>5.9633484000000001</v>
      </c>
      <c r="Z1541">
        <v>152.91243</v>
      </c>
      <c r="AA1541">
        <v>44.006205000000001</v>
      </c>
      <c r="AC1541">
        <v>76.593590000000006</v>
      </c>
      <c r="AD1541">
        <v>1.5835984000000001</v>
      </c>
      <c r="AE1541">
        <v>60.279668999999998</v>
      </c>
      <c r="AF1541">
        <v>1.8313250000000001</v>
      </c>
      <c r="AG1541">
        <v>215.23624000000001</v>
      </c>
      <c r="AH1541">
        <v>62.223995000000002</v>
      </c>
      <c r="AJ1541">
        <v>59.516727000000003</v>
      </c>
      <c r="AK1541">
        <v>1.4937441</v>
      </c>
      <c r="AL1541">
        <v>97.247888000000003</v>
      </c>
      <c r="AM1541">
        <v>5.1143156999999997</v>
      </c>
      <c r="AN1541">
        <v>342.79250999999999</v>
      </c>
      <c r="AO1541">
        <v>224.87099000000001</v>
      </c>
      <c r="AQ1541">
        <v>106.18697</v>
      </c>
      <c r="AR1541">
        <v>1.0308864</v>
      </c>
      <c r="AS1541">
        <v>105.14875000000001</v>
      </c>
      <c r="AT1541">
        <v>3.1168800000000001</v>
      </c>
      <c r="AU1541">
        <v>90.706041999999997</v>
      </c>
      <c r="AV1541">
        <v>331.81394999999998</v>
      </c>
    </row>
    <row r="1542" spans="1:48" x14ac:dyDescent="0.25">
      <c r="A1542">
        <v>21.102267999999999</v>
      </c>
      <c r="B1542">
        <v>2.7455894000000001</v>
      </c>
      <c r="C1542">
        <v>46.540087999999997</v>
      </c>
      <c r="D1542">
        <v>6.7152533999999999</v>
      </c>
      <c r="E1542">
        <v>515.50429999999994</v>
      </c>
      <c r="F1542">
        <v>40.177379999999999</v>
      </c>
      <c r="H1542">
        <v>25.491223000000002</v>
      </c>
      <c r="I1542">
        <v>1.9941945999999999</v>
      </c>
      <c r="J1542">
        <v>71.714415000000002</v>
      </c>
      <c r="K1542">
        <v>8.0024262000000004</v>
      </c>
      <c r="L1542">
        <v>117.03062</v>
      </c>
      <c r="M1542">
        <v>35.375861</v>
      </c>
      <c r="O1542">
        <v>9.1037251000000001</v>
      </c>
      <c r="P1542">
        <v>1.3432894</v>
      </c>
      <c r="Q1542">
        <v>81.128146000000001</v>
      </c>
      <c r="R1542">
        <v>23.695039000000001</v>
      </c>
      <c r="S1542">
        <v>183.39398</v>
      </c>
      <c r="T1542">
        <v>65.627662000000001</v>
      </c>
      <c r="V1542">
        <v>8.0306347000000002</v>
      </c>
      <c r="W1542">
        <v>0.98746042000000001</v>
      </c>
      <c r="X1542">
        <v>39.419651000000002</v>
      </c>
      <c r="Y1542">
        <v>7.3107806999999996</v>
      </c>
      <c r="Z1542">
        <v>130.11194</v>
      </c>
      <c r="AA1542">
        <v>68.363122000000004</v>
      </c>
      <c r="AC1542">
        <v>27.921391</v>
      </c>
      <c r="AD1542">
        <v>1.5856710999999999</v>
      </c>
      <c r="AE1542">
        <v>56.086762999999998</v>
      </c>
      <c r="AF1542">
        <v>4.5055477000000002</v>
      </c>
      <c r="AG1542">
        <v>233.11</v>
      </c>
      <c r="AH1542">
        <v>108.13818000000001</v>
      </c>
      <c r="AJ1542">
        <v>22.436733</v>
      </c>
      <c r="AK1542">
        <v>1.4652434999999999</v>
      </c>
      <c r="AL1542">
        <v>87.932543999999993</v>
      </c>
      <c r="AM1542">
        <v>11.313095000000001</v>
      </c>
      <c r="AN1542">
        <v>652.31915000000004</v>
      </c>
      <c r="AO1542">
        <v>483.55588</v>
      </c>
      <c r="AQ1542">
        <v>27.414871999999999</v>
      </c>
      <c r="AR1542">
        <v>1.0284263</v>
      </c>
      <c r="AS1542">
        <v>79.988923</v>
      </c>
      <c r="AT1542">
        <v>7.2511321000000004</v>
      </c>
      <c r="AU1542">
        <v>179.4316</v>
      </c>
      <c r="AV1542">
        <v>790.58376999999996</v>
      </c>
    </row>
    <row r="1543" spans="1:48" x14ac:dyDescent="0.25">
      <c r="A1543">
        <v>33.303314</v>
      </c>
      <c r="B1543">
        <v>2.9037723</v>
      </c>
      <c r="C1543">
        <v>46.986876000000002</v>
      </c>
      <c r="D1543">
        <v>4.5055613000000001</v>
      </c>
      <c r="E1543">
        <v>136.56071</v>
      </c>
      <c r="F1543">
        <v>327.01256999999998</v>
      </c>
      <c r="H1543">
        <v>28.339922000000001</v>
      </c>
      <c r="I1543">
        <v>1.9690186000000001</v>
      </c>
      <c r="J1543">
        <v>101.13267999999999</v>
      </c>
      <c r="K1543">
        <v>12.392351</v>
      </c>
      <c r="L1543">
        <v>40.626593</v>
      </c>
      <c r="M1543">
        <v>26.728313</v>
      </c>
      <c r="O1543">
        <v>37.274023</v>
      </c>
      <c r="P1543">
        <v>2.8281592</v>
      </c>
      <c r="Q1543">
        <v>106.68444</v>
      </c>
      <c r="R1543">
        <v>11.836964999999999</v>
      </c>
      <c r="S1543">
        <v>97.266768999999996</v>
      </c>
      <c r="T1543">
        <v>10.295861</v>
      </c>
      <c r="V1543">
        <v>9.2436305999999995</v>
      </c>
      <c r="W1543">
        <v>0.90767131000000001</v>
      </c>
      <c r="X1543">
        <v>102.8972</v>
      </c>
      <c r="Y1543">
        <v>33.936374000000001</v>
      </c>
      <c r="Z1543">
        <v>197.66918000000001</v>
      </c>
      <c r="AA1543">
        <v>57.045442999999999</v>
      </c>
      <c r="AC1543">
        <v>23.192197</v>
      </c>
      <c r="AD1543">
        <v>1.6026057</v>
      </c>
      <c r="AE1543">
        <v>95.968785999999994</v>
      </c>
      <c r="AF1543">
        <v>13.043723</v>
      </c>
      <c r="AG1543">
        <v>394.73383000000001</v>
      </c>
      <c r="AH1543">
        <v>117.09126999999999</v>
      </c>
      <c r="AJ1543">
        <v>63.587591000000003</v>
      </c>
      <c r="AK1543">
        <v>1.4847056999999999</v>
      </c>
      <c r="AL1543">
        <v>95.405296000000007</v>
      </c>
      <c r="AM1543">
        <v>4.6210820000000004</v>
      </c>
      <c r="AN1543">
        <v>535.22679000000005</v>
      </c>
      <c r="AO1543">
        <v>367.54268999999999</v>
      </c>
      <c r="AQ1543">
        <v>20.552094</v>
      </c>
      <c r="AR1543">
        <v>1.0777307</v>
      </c>
      <c r="AS1543">
        <v>74.827579999999998</v>
      </c>
      <c r="AT1543">
        <v>8.6472376999999998</v>
      </c>
      <c r="AU1543">
        <v>440.86290000000002</v>
      </c>
      <c r="AV1543">
        <v>568.50341000000003</v>
      </c>
    </row>
    <row r="1544" spans="1:48" x14ac:dyDescent="0.25">
      <c r="A1544">
        <v>16.209993999999998</v>
      </c>
      <c r="B1544">
        <v>2.9189910000000001</v>
      </c>
      <c r="C1544">
        <v>32.517391000000003</v>
      </c>
      <c r="D1544">
        <v>6.1393088999999996</v>
      </c>
      <c r="E1544">
        <v>38.047269</v>
      </c>
      <c r="F1544">
        <v>736.91337999999996</v>
      </c>
      <c r="H1544">
        <v>37.910665000000002</v>
      </c>
      <c r="I1544">
        <v>1.9673674000000001</v>
      </c>
      <c r="J1544">
        <v>112.16741</v>
      </c>
      <c r="K1544">
        <v>11.045123</v>
      </c>
      <c r="L1544">
        <v>35.987333</v>
      </c>
      <c r="M1544">
        <v>5.5067693000000002</v>
      </c>
      <c r="O1544">
        <v>25.404394</v>
      </c>
      <c r="P1544">
        <v>2.8290299999999999</v>
      </c>
      <c r="Q1544">
        <v>104.2071</v>
      </c>
      <c r="R1544">
        <v>16.758140000000001</v>
      </c>
      <c r="S1544">
        <v>270.42192</v>
      </c>
      <c r="T1544">
        <v>86.808626000000004</v>
      </c>
      <c r="V1544">
        <v>5.3895184</v>
      </c>
      <c r="W1544">
        <v>0.87780221999999997</v>
      </c>
      <c r="X1544">
        <v>3.8131072000000001</v>
      </c>
      <c r="Y1544">
        <v>0.62571885000000005</v>
      </c>
      <c r="Z1544">
        <v>273.28606000000002</v>
      </c>
      <c r="AA1544">
        <v>256.87882999999999</v>
      </c>
      <c r="AC1544">
        <v>22.017627999999998</v>
      </c>
      <c r="AD1544">
        <v>1.6101616999999999</v>
      </c>
      <c r="AE1544">
        <v>65.959344999999999</v>
      </c>
      <c r="AF1544">
        <v>7.3826460999999997</v>
      </c>
      <c r="AG1544">
        <v>115.89202</v>
      </c>
      <c r="AH1544">
        <v>205.37970999999999</v>
      </c>
      <c r="AJ1544">
        <v>46.924626000000004</v>
      </c>
      <c r="AK1544">
        <v>1.4720707</v>
      </c>
      <c r="AL1544">
        <v>56.402109000000003</v>
      </c>
      <c r="AM1544">
        <v>2.6091250000000001</v>
      </c>
      <c r="AN1544">
        <v>80.792355000000001</v>
      </c>
      <c r="AO1544">
        <v>3.7059749000000002</v>
      </c>
      <c r="AQ1544">
        <v>21.884709999999998</v>
      </c>
      <c r="AR1544">
        <v>1.0375421</v>
      </c>
      <c r="AS1544">
        <v>67.299634999999995</v>
      </c>
      <c r="AT1544">
        <v>6.6667719999999999</v>
      </c>
      <c r="AU1544">
        <v>101.06861000000001</v>
      </c>
      <c r="AV1544">
        <v>2.3618261999999999</v>
      </c>
    </row>
    <row r="1545" spans="1:48" x14ac:dyDescent="0.25">
      <c r="A1545">
        <v>17.254809999999999</v>
      </c>
      <c r="B1545">
        <v>2.9069601</v>
      </c>
      <c r="C1545">
        <v>222.61018999999999</v>
      </c>
      <c r="D1545">
        <v>89.471197000000004</v>
      </c>
      <c r="E1545">
        <v>87.745754000000005</v>
      </c>
      <c r="F1545">
        <v>7.3020792999999999</v>
      </c>
      <c r="H1545">
        <v>23.336879</v>
      </c>
      <c r="I1545">
        <v>1.987725</v>
      </c>
      <c r="J1545">
        <v>237.8682</v>
      </c>
      <c r="K1545">
        <v>71.506759000000002</v>
      </c>
      <c r="L1545">
        <v>289.21838000000002</v>
      </c>
      <c r="M1545">
        <v>4.1445219</v>
      </c>
      <c r="O1545">
        <v>32.162821000000001</v>
      </c>
      <c r="P1545">
        <v>2.8381362000000001</v>
      </c>
      <c r="Q1545">
        <v>122.22972</v>
      </c>
      <c r="R1545">
        <v>16.998663000000001</v>
      </c>
      <c r="S1545">
        <v>276.86808000000002</v>
      </c>
      <c r="T1545">
        <v>71.702641</v>
      </c>
      <c r="V1545">
        <v>6.2512211000000004</v>
      </c>
      <c r="W1545">
        <v>0.86867824999999999</v>
      </c>
      <c r="X1545">
        <v>180.22513000000001</v>
      </c>
      <c r="Y1545">
        <v>149.08260000000001</v>
      </c>
      <c r="Z1545">
        <v>41.991919000000003</v>
      </c>
      <c r="AA1545">
        <v>7.9544248</v>
      </c>
      <c r="AC1545">
        <v>20.499307000000002</v>
      </c>
      <c r="AD1545">
        <v>1.5833185999999999</v>
      </c>
      <c r="AE1545">
        <v>125.01716</v>
      </c>
      <c r="AF1545">
        <v>23.627922999999999</v>
      </c>
      <c r="AG1545">
        <v>42.052737999999998</v>
      </c>
      <c r="AH1545">
        <v>19.191749999999999</v>
      </c>
      <c r="AJ1545">
        <v>46.564453999999998</v>
      </c>
      <c r="AK1545">
        <v>1.4674814</v>
      </c>
      <c r="AL1545">
        <v>113.69215</v>
      </c>
      <c r="AM1545">
        <v>8.6303938999999996</v>
      </c>
      <c r="AN1545">
        <v>126.75834</v>
      </c>
      <c r="AO1545">
        <v>21.183022000000001</v>
      </c>
      <c r="AQ1545">
        <v>14.915238</v>
      </c>
      <c r="AR1545">
        <v>1.0446074999999999</v>
      </c>
      <c r="AS1545">
        <v>107.1639</v>
      </c>
      <c r="AT1545">
        <v>23.034717000000001</v>
      </c>
      <c r="AU1545">
        <v>331.09692000000001</v>
      </c>
      <c r="AV1545">
        <v>33.891852</v>
      </c>
    </row>
    <row r="1546" spans="1:48" x14ac:dyDescent="0.25">
      <c r="A1546">
        <v>19.783176000000001</v>
      </c>
      <c r="B1546">
        <v>2.9138264</v>
      </c>
      <c r="C1546">
        <v>108.79613000000001</v>
      </c>
      <c r="D1546">
        <v>23.305934000000001</v>
      </c>
      <c r="E1546">
        <v>175.85218</v>
      </c>
      <c r="F1546">
        <v>19.437442000000001</v>
      </c>
      <c r="H1546">
        <v>18.456289999999999</v>
      </c>
      <c r="I1546">
        <v>1.9932618</v>
      </c>
      <c r="J1546">
        <v>29.347707</v>
      </c>
      <c r="K1546">
        <v>3.4333781000000001</v>
      </c>
      <c r="L1546">
        <v>53.667642999999998</v>
      </c>
      <c r="M1546">
        <v>139.12307000000001</v>
      </c>
      <c r="O1546">
        <v>20.350144</v>
      </c>
      <c r="P1546">
        <v>2.8386263</v>
      </c>
      <c r="Q1546">
        <v>117.24086</v>
      </c>
      <c r="R1546">
        <v>25.148153000000001</v>
      </c>
      <c r="S1546">
        <v>276.67367999999999</v>
      </c>
      <c r="T1546">
        <v>113.1764</v>
      </c>
      <c r="V1546">
        <v>12.457658</v>
      </c>
      <c r="W1546">
        <v>0.88040598000000003</v>
      </c>
      <c r="X1546">
        <v>129.88188</v>
      </c>
      <c r="Y1546">
        <v>39.385159999999999</v>
      </c>
      <c r="Z1546">
        <v>340.56070999999997</v>
      </c>
      <c r="AA1546">
        <v>329.49365999999998</v>
      </c>
      <c r="AC1546">
        <v>21.306878000000001</v>
      </c>
      <c r="AD1546">
        <v>1.5945079</v>
      </c>
      <c r="AE1546">
        <v>38.519247999999997</v>
      </c>
      <c r="AF1546">
        <v>3.4912413999999998</v>
      </c>
      <c r="AG1546">
        <v>7.1887840000000001</v>
      </c>
      <c r="AH1546">
        <v>0.43742817000000001</v>
      </c>
      <c r="AJ1546">
        <v>28.230566</v>
      </c>
      <c r="AK1546">
        <v>1.4726272</v>
      </c>
      <c r="AL1546">
        <v>50.560744999999997</v>
      </c>
      <c r="AM1546">
        <v>3.6764432</v>
      </c>
      <c r="AN1546">
        <v>502.35287</v>
      </c>
      <c r="AO1546">
        <v>319.81599999999997</v>
      </c>
      <c r="AQ1546">
        <v>24.214243</v>
      </c>
      <c r="AR1546">
        <v>1.0218092999999999</v>
      </c>
      <c r="AS1546">
        <v>122.84108999999999</v>
      </c>
      <c r="AT1546">
        <v>18.372748999999999</v>
      </c>
      <c r="AU1546">
        <v>138.10721000000001</v>
      </c>
      <c r="AV1546">
        <v>935.59424000000001</v>
      </c>
    </row>
    <row r="1547" spans="1:48" x14ac:dyDescent="0.25">
      <c r="A1547">
        <v>33.211714000000001</v>
      </c>
      <c r="B1547">
        <v>2.9075194</v>
      </c>
      <c r="C1547">
        <v>70.259978000000004</v>
      </c>
      <c r="D1547">
        <v>7.4503607000000001</v>
      </c>
      <c r="E1547">
        <v>383.26679000000001</v>
      </c>
      <c r="F1547">
        <v>51.240591000000002</v>
      </c>
      <c r="H1547">
        <v>24.188473999999999</v>
      </c>
      <c r="I1547">
        <v>1.9786737000000001</v>
      </c>
      <c r="J1547">
        <v>77.528420999999994</v>
      </c>
      <c r="K1547">
        <v>9.4667781000000009</v>
      </c>
      <c r="L1547">
        <v>243.10534999999999</v>
      </c>
      <c r="M1547">
        <v>9.5368224999999995</v>
      </c>
      <c r="O1547">
        <v>23.604316000000001</v>
      </c>
      <c r="P1547">
        <v>2.8877155000000001</v>
      </c>
      <c r="Q1547">
        <v>67.958239000000006</v>
      </c>
      <c r="R1547">
        <v>9.9872917000000001</v>
      </c>
      <c r="S1547">
        <v>445.05772999999999</v>
      </c>
      <c r="T1547">
        <v>243.51345000000001</v>
      </c>
      <c r="V1547">
        <v>34.274850999999998</v>
      </c>
      <c r="W1547">
        <v>0.87834959000000001</v>
      </c>
      <c r="X1547">
        <v>75.863106000000002</v>
      </c>
      <c r="Y1547">
        <v>5.1318175999999998</v>
      </c>
      <c r="Z1547">
        <v>576.75905</v>
      </c>
      <c r="AA1547">
        <v>748.25927000000001</v>
      </c>
      <c r="AC1547">
        <v>36.945399000000002</v>
      </c>
      <c r="AD1547">
        <v>1.5923204</v>
      </c>
      <c r="AE1547">
        <v>150.26217</v>
      </c>
      <c r="AF1547">
        <v>18.458935</v>
      </c>
      <c r="AG1547">
        <v>30.990541</v>
      </c>
      <c r="AH1547">
        <v>0.73234595000000002</v>
      </c>
      <c r="AJ1547">
        <v>39.513724000000003</v>
      </c>
      <c r="AK1547">
        <v>1.4826353999999999</v>
      </c>
      <c r="AL1547">
        <v>97.305963000000006</v>
      </c>
      <c r="AM1547">
        <v>7.6984756000000001</v>
      </c>
      <c r="AN1547">
        <v>553.29637000000002</v>
      </c>
      <c r="AO1547">
        <v>136.78359</v>
      </c>
      <c r="AQ1547">
        <v>20.838305999999999</v>
      </c>
      <c r="AR1547">
        <v>1.0320676</v>
      </c>
      <c r="AS1547">
        <v>71.913410999999996</v>
      </c>
      <c r="AT1547">
        <v>7.8713481999999999</v>
      </c>
      <c r="AU1547">
        <v>47.686278999999999</v>
      </c>
      <c r="AV1547">
        <v>147.16434000000001</v>
      </c>
    </row>
    <row r="1548" spans="1:48" x14ac:dyDescent="0.25">
      <c r="A1548">
        <v>26.897836000000002</v>
      </c>
      <c r="B1548">
        <v>2.8968935</v>
      </c>
      <c r="C1548">
        <v>103.67054</v>
      </c>
      <c r="D1548">
        <v>15.886763999999999</v>
      </c>
      <c r="E1548">
        <v>351.17939000000001</v>
      </c>
      <c r="F1548">
        <v>129.52116000000001</v>
      </c>
      <c r="H1548">
        <v>33.432758999999997</v>
      </c>
      <c r="I1548">
        <v>1.9762997</v>
      </c>
      <c r="J1548">
        <v>123.35708</v>
      </c>
      <c r="K1548">
        <v>14.795373</v>
      </c>
      <c r="L1548">
        <v>201.5266</v>
      </c>
      <c r="M1548">
        <v>111.40916</v>
      </c>
      <c r="O1548">
        <v>27.480899000000001</v>
      </c>
      <c r="P1548">
        <v>2.8300396000000001</v>
      </c>
      <c r="Q1548">
        <v>73.374886000000004</v>
      </c>
      <c r="R1548">
        <v>9.3703385000000008</v>
      </c>
      <c r="S1548">
        <v>449.01078000000001</v>
      </c>
      <c r="T1548">
        <v>622.07252000000005</v>
      </c>
      <c r="V1548">
        <v>5.7852316999999998</v>
      </c>
      <c r="W1548">
        <v>0.88953269000000001</v>
      </c>
      <c r="X1548">
        <v>38.764428000000002</v>
      </c>
      <c r="Y1548">
        <v>9.4604388000000004</v>
      </c>
      <c r="Z1548">
        <v>168.52542</v>
      </c>
      <c r="AA1548">
        <v>79.074642999999995</v>
      </c>
      <c r="AC1548">
        <v>21.099077999999999</v>
      </c>
      <c r="AD1548">
        <v>1.6090012</v>
      </c>
      <c r="AE1548">
        <v>40.516705999999999</v>
      </c>
      <c r="AF1548">
        <v>3.7933561</v>
      </c>
      <c r="AG1548">
        <v>30.176863000000001</v>
      </c>
      <c r="AH1548">
        <v>1.9462634999999999</v>
      </c>
      <c r="AJ1548">
        <v>23.790675</v>
      </c>
      <c r="AK1548">
        <v>1.4820621</v>
      </c>
      <c r="AL1548">
        <v>81.739706999999996</v>
      </c>
      <c r="AM1548">
        <v>9.4353583000000008</v>
      </c>
      <c r="AN1548">
        <v>335.14852999999999</v>
      </c>
      <c r="AO1548">
        <v>68.516193999999999</v>
      </c>
      <c r="AQ1548">
        <v>23.652346999999999</v>
      </c>
      <c r="AR1548">
        <v>1.0480773999999999</v>
      </c>
      <c r="AS1548">
        <v>76.545654999999996</v>
      </c>
      <c r="AT1548">
        <v>7.7844891000000001</v>
      </c>
      <c r="AU1548">
        <v>139.44622000000001</v>
      </c>
      <c r="AV1548">
        <v>14.044568999999999</v>
      </c>
    </row>
    <row r="1549" spans="1:48" x14ac:dyDescent="0.25">
      <c r="A1549">
        <v>18.685635000000001</v>
      </c>
      <c r="B1549">
        <v>2.9012520999999998</v>
      </c>
      <c r="C1549">
        <v>67.824226999999993</v>
      </c>
      <c r="D1549">
        <v>12.624738000000001</v>
      </c>
      <c r="E1549">
        <v>80.129558000000003</v>
      </c>
      <c r="F1549">
        <v>135.08659</v>
      </c>
      <c r="H1549">
        <v>32.951605000000001</v>
      </c>
      <c r="I1549">
        <v>1.97255</v>
      </c>
      <c r="J1549">
        <v>98.263435999999999</v>
      </c>
      <c r="K1549">
        <v>10.163297</v>
      </c>
      <c r="L1549">
        <v>258.81299999999999</v>
      </c>
      <c r="M1549">
        <v>56.984276999999999</v>
      </c>
      <c r="O1549">
        <v>34.077202</v>
      </c>
      <c r="P1549">
        <v>2.8409577000000001</v>
      </c>
      <c r="Q1549">
        <v>95.764910999999998</v>
      </c>
      <c r="R1549">
        <v>11.030938000000001</v>
      </c>
      <c r="S1549">
        <v>218.65241</v>
      </c>
      <c r="T1549">
        <v>171.47378</v>
      </c>
      <c r="V1549">
        <v>25.862793</v>
      </c>
      <c r="W1549">
        <v>0.88283814999999999</v>
      </c>
      <c r="X1549">
        <v>100.89570000000001</v>
      </c>
      <c r="Y1549">
        <v>11.653634</v>
      </c>
      <c r="Z1549">
        <v>471.05329</v>
      </c>
      <c r="AA1549">
        <v>347.82058000000001</v>
      </c>
      <c r="AC1549">
        <v>9.2142522000000007</v>
      </c>
      <c r="AD1549">
        <v>1.6047013999999999</v>
      </c>
      <c r="AE1549">
        <v>36.423291999999996</v>
      </c>
      <c r="AF1549">
        <v>7.5379702000000002</v>
      </c>
      <c r="AG1549">
        <v>496.65786000000003</v>
      </c>
      <c r="AH1549">
        <v>302.77897000000002</v>
      </c>
      <c r="AJ1549">
        <v>49.556970999999997</v>
      </c>
      <c r="AK1549">
        <v>1.4862548</v>
      </c>
      <c r="AL1549">
        <v>45.847211000000001</v>
      </c>
      <c r="AM1549">
        <v>1.8247878</v>
      </c>
      <c r="AN1549">
        <v>98.736970999999997</v>
      </c>
      <c r="AO1549">
        <v>6.2619414999999998</v>
      </c>
      <c r="AQ1549">
        <v>16.498266999999998</v>
      </c>
      <c r="AR1549">
        <v>1.0247648</v>
      </c>
      <c r="AS1549">
        <v>64.952800999999994</v>
      </c>
      <c r="AT1549">
        <v>8.2818580999999991</v>
      </c>
      <c r="AU1549">
        <v>401.70704999999998</v>
      </c>
      <c r="AV1549">
        <v>209.17524</v>
      </c>
    </row>
    <row r="1550" spans="1:48" x14ac:dyDescent="0.25">
      <c r="A1550">
        <v>41.479264000000001</v>
      </c>
      <c r="B1550">
        <v>2.8966875000000001</v>
      </c>
      <c r="C1550">
        <v>91.932587999999996</v>
      </c>
      <c r="D1550">
        <v>8.6272932000000004</v>
      </c>
      <c r="E1550">
        <v>723.94874000000004</v>
      </c>
      <c r="F1550">
        <v>15.787610000000001</v>
      </c>
      <c r="H1550">
        <v>22.949324000000001</v>
      </c>
      <c r="I1550">
        <v>2.0042447000000001</v>
      </c>
      <c r="J1550">
        <v>84.413659999999993</v>
      </c>
      <c r="K1550">
        <v>11.466233000000001</v>
      </c>
      <c r="L1550">
        <v>367.40789999999998</v>
      </c>
      <c r="M1550">
        <v>115.32691</v>
      </c>
      <c r="O1550">
        <v>33.617772000000002</v>
      </c>
      <c r="P1550">
        <v>2.8358794999999999</v>
      </c>
      <c r="Q1550">
        <v>125.06491</v>
      </c>
      <c r="R1550">
        <v>16.866593999999999</v>
      </c>
      <c r="S1550">
        <v>100.64362</v>
      </c>
      <c r="T1550">
        <v>44.251266000000001</v>
      </c>
      <c r="V1550">
        <v>14.989165</v>
      </c>
      <c r="W1550">
        <v>0.87536387000000004</v>
      </c>
      <c r="X1550">
        <v>82.784447</v>
      </c>
      <c r="Y1550">
        <v>13.806137</v>
      </c>
      <c r="Z1550">
        <v>251.07957999999999</v>
      </c>
      <c r="AA1550">
        <v>211.27175</v>
      </c>
      <c r="AC1550">
        <v>23.364121000000001</v>
      </c>
      <c r="AD1550">
        <v>1.5949134</v>
      </c>
      <c r="AE1550">
        <v>43.142651000000001</v>
      </c>
      <c r="AF1550">
        <v>3.7081697999999998</v>
      </c>
      <c r="AG1550">
        <v>63.402397000000001</v>
      </c>
      <c r="AH1550">
        <v>6.9401297</v>
      </c>
      <c r="AJ1550">
        <v>28.360503000000001</v>
      </c>
      <c r="AK1550">
        <v>1.4908957</v>
      </c>
      <c r="AL1550">
        <v>161.59344999999999</v>
      </c>
      <c r="AM1550">
        <v>27.392734999999998</v>
      </c>
      <c r="AN1550">
        <v>258.97035</v>
      </c>
      <c r="AO1550">
        <v>41.546653999999997</v>
      </c>
      <c r="AQ1550">
        <v>22.819154999999999</v>
      </c>
      <c r="AR1550">
        <v>1.0247458</v>
      </c>
      <c r="AS1550">
        <v>86.774371000000002</v>
      </c>
      <c r="AT1550">
        <v>10.113989999999999</v>
      </c>
      <c r="AU1550">
        <v>418.67052999999999</v>
      </c>
      <c r="AV1550">
        <v>23.029202999999999</v>
      </c>
    </row>
    <row r="1551" spans="1:48" x14ac:dyDescent="0.25">
      <c r="A1551">
        <v>23.044687</v>
      </c>
      <c r="B1551">
        <v>2.8961556000000002</v>
      </c>
      <c r="C1551">
        <v>43.612845999999998</v>
      </c>
      <c r="D1551">
        <v>5.9575389999999997</v>
      </c>
      <c r="E1551">
        <v>105.05242</v>
      </c>
      <c r="F1551">
        <v>360.93774000000002</v>
      </c>
      <c r="H1551">
        <v>18.20956</v>
      </c>
      <c r="I1551">
        <v>1.9847718000000001</v>
      </c>
      <c r="J1551">
        <v>94.900777000000005</v>
      </c>
      <c r="K1551">
        <v>17.397853000000001</v>
      </c>
      <c r="L1551">
        <v>52.290187000000003</v>
      </c>
      <c r="M1551">
        <v>153.23612</v>
      </c>
      <c r="O1551">
        <v>34.41431</v>
      </c>
      <c r="P1551">
        <v>2.8329532999999998</v>
      </c>
      <c r="Q1551">
        <v>62.880637</v>
      </c>
      <c r="R1551">
        <v>6.1118078999999996</v>
      </c>
      <c r="S1551">
        <v>450.75601999999998</v>
      </c>
      <c r="T1551">
        <v>11.74492</v>
      </c>
      <c r="V1551">
        <v>17.752095000000001</v>
      </c>
      <c r="W1551">
        <v>1.8827001000000001</v>
      </c>
      <c r="X1551">
        <v>123.84985</v>
      </c>
      <c r="Y1551">
        <v>27.745242000000001</v>
      </c>
      <c r="Z1551">
        <v>144.67302000000001</v>
      </c>
      <c r="AA1551">
        <v>70.025481999999997</v>
      </c>
      <c r="AC1551">
        <v>17.002385</v>
      </c>
      <c r="AD1551">
        <v>1.5888414</v>
      </c>
      <c r="AE1551">
        <v>80.354298999999997</v>
      </c>
      <c r="AF1551">
        <v>13.105653999999999</v>
      </c>
      <c r="AG1551">
        <v>18.721730000000001</v>
      </c>
      <c r="AH1551">
        <v>1.5247501000000001</v>
      </c>
      <c r="AJ1551">
        <v>37.235405999999998</v>
      </c>
      <c r="AK1551">
        <v>1.4851851</v>
      </c>
      <c r="AL1551">
        <v>65.734178999999997</v>
      </c>
      <c r="AM1551">
        <v>4.2008926000000004</v>
      </c>
      <c r="AN1551">
        <v>471.68839000000003</v>
      </c>
      <c r="AO1551">
        <v>224.26705999999999</v>
      </c>
      <c r="AQ1551">
        <v>35.531649999999999</v>
      </c>
      <c r="AR1551">
        <v>1.0328077</v>
      </c>
      <c r="AS1551">
        <v>54.799785999999997</v>
      </c>
      <c r="AT1551">
        <v>2.8725805000000002</v>
      </c>
      <c r="AU1551">
        <v>248.65428</v>
      </c>
      <c r="AV1551">
        <v>3.8864662000000001</v>
      </c>
    </row>
    <row r="1552" spans="1:48" x14ac:dyDescent="0.25">
      <c r="A1552">
        <v>31.065643999999999</v>
      </c>
      <c r="B1552">
        <v>2.9003166999999999</v>
      </c>
      <c r="C1552">
        <v>72.050822999999994</v>
      </c>
      <c r="D1552">
        <v>8.2212527000000009</v>
      </c>
      <c r="E1552">
        <v>477.41107</v>
      </c>
      <c r="F1552">
        <v>1743.1106</v>
      </c>
      <c r="H1552">
        <v>26.118503</v>
      </c>
      <c r="I1552">
        <v>1.9823191</v>
      </c>
      <c r="J1552">
        <v>102.79549</v>
      </c>
      <c r="K1552">
        <v>13.849714000000001</v>
      </c>
      <c r="L1552">
        <v>216.49473</v>
      </c>
      <c r="M1552">
        <v>6.3991556999999997</v>
      </c>
      <c r="O1552">
        <v>36.971192000000002</v>
      </c>
      <c r="P1552">
        <v>2.8350080000000002</v>
      </c>
      <c r="Q1552">
        <v>51.618673000000001</v>
      </c>
      <c r="R1552">
        <v>4.4522497000000003</v>
      </c>
      <c r="S1552">
        <v>457.90096999999997</v>
      </c>
      <c r="T1552">
        <v>442.47784000000001</v>
      </c>
      <c r="V1552">
        <v>17.842317000000001</v>
      </c>
      <c r="W1552">
        <v>1.8638048</v>
      </c>
      <c r="X1552">
        <v>33.780137000000003</v>
      </c>
      <c r="Y1552">
        <v>3.9653038</v>
      </c>
      <c r="Z1552">
        <v>52.246065999999999</v>
      </c>
      <c r="AA1552">
        <v>5.1407451999999996</v>
      </c>
      <c r="AC1552">
        <v>30.429576999999998</v>
      </c>
      <c r="AD1552">
        <v>1.5963269</v>
      </c>
      <c r="AE1552">
        <v>50.909801999999999</v>
      </c>
      <c r="AF1552">
        <v>3.5967201000000002</v>
      </c>
      <c r="AG1552">
        <v>64.752970000000005</v>
      </c>
      <c r="AH1552">
        <v>7.3798672999999999</v>
      </c>
      <c r="AJ1552">
        <v>33.535918000000002</v>
      </c>
      <c r="AK1552">
        <v>1.4645336</v>
      </c>
      <c r="AL1552">
        <v>87.677944999999994</v>
      </c>
      <c r="AM1552">
        <v>7.5297928000000001</v>
      </c>
      <c r="AN1552">
        <v>454.41219999999998</v>
      </c>
      <c r="AO1552">
        <v>148.78787</v>
      </c>
      <c r="AQ1552">
        <v>51.208925999999998</v>
      </c>
      <c r="AR1552">
        <v>1.0358037</v>
      </c>
      <c r="AS1552">
        <v>114.47297</v>
      </c>
      <c r="AT1552">
        <v>7.5991264999999997</v>
      </c>
      <c r="AU1552">
        <v>182.11653000000001</v>
      </c>
      <c r="AV1552">
        <v>24.060269000000002</v>
      </c>
    </row>
    <row r="1553" spans="1:48" x14ac:dyDescent="0.25">
      <c r="A1553">
        <v>22.690545</v>
      </c>
      <c r="B1553">
        <v>2.9188874</v>
      </c>
      <c r="C1553">
        <v>53.714573000000001</v>
      </c>
      <c r="D1553">
        <v>7.7897493999999998</v>
      </c>
      <c r="E1553">
        <v>52.739519999999999</v>
      </c>
      <c r="F1553">
        <v>14.041143</v>
      </c>
      <c r="H1553">
        <v>22.413456</v>
      </c>
      <c r="I1553">
        <v>2.0055027999999999</v>
      </c>
      <c r="J1553">
        <v>68.490578999999997</v>
      </c>
      <c r="K1553">
        <v>8.5205354999999994</v>
      </c>
      <c r="L1553">
        <v>662.20556999999997</v>
      </c>
      <c r="M1553">
        <v>489.31409000000002</v>
      </c>
      <c r="O1553">
        <v>30.983712000000001</v>
      </c>
      <c r="P1553">
        <v>2.8350149</v>
      </c>
      <c r="Q1553">
        <v>94.793610999999999</v>
      </c>
      <c r="R1553">
        <v>11.938179999999999</v>
      </c>
      <c r="S1553">
        <v>491.10593999999998</v>
      </c>
      <c r="T1553">
        <v>190.00927999999999</v>
      </c>
      <c r="V1553">
        <v>16.052697999999999</v>
      </c>
      <c r="W1553">
        <v>1.867076</v>
      </c>
      <c r="X1553">
        <v>39.632796999999997</v>
      </c>
      <c r="Y1553">
        <v>5.3766775000000004</v>
      </c>
      <c r="Z1553">
        <v>435.57679000000002</v>
      </c>
      <c r="AA1553">
        <v>310.25344999999999</v>
      </c>
      <c r="AC1553">
        <v>15.08611</v>
      </c>
      <c r="AD1553">
        <v>1.5980188</v>
      </c>
      <c r="AE1553">
        <v>62.299965999999998</v>
      </c>
      <c r="AF1553">
        <v>9.8235531999999992</v>
      </c>
      <c r="AG1553">
        <v>72.861005000000006</v>
      </c>
      <c r="AH1553">
        <v>5.1360421000000001</v>
      </c>
      <c r="AJ1553">
        <v>12.1609</v>
      </c>
      <c r="AK1553">
        <v>1.4688454</v>
      </c>
      <c r="AL1553">
        <v>77.789660999999995</v>
      </c>
      <c r="AM1553">
        <v>16.922262</v>
      </c>
      <c r="AN1553">
        <v>121.87909000000001</v>
      </c>
      <c r="AO1553">
        <v>19.223196000000002</v>
      </c>
      <c r="AQ1553">
        <v>56.477093000000004</v>
      </c>
      <c r="AR1553">
        <v>1.0320434000000001</v>
      </c>
      <c r="AS1553">
        <v>100.31721</v>
      </c>
      <c r="AT1553">
        <v>5.3629538999999999</v>
      </c>
      <c r="AU1553">
        <v>167.78068999999999</v>
      </c>
      <c r="AV1553">
        <v>277.7697</v>
      </c>
    </row>
    <row r="1554" spans="1:48" x14ac:dyDescent="0.25">
      <c r="A1554">
        <v>18.786301999999999</v>
      </c>
      <c r="B1554">
        <v>2.9456370000000001</v>
      </c>
      <c r="C1554">
        <v>72.228475000000003</v>
      </c>
      <c r="D1554">
        <v>13.782387</v>
      </c>
      <c r="E1554">
        <v>272.27100999999999</v>
      </c>
      <c r="F1554">
        <v>290.67090000000002</v>
      </c>
      <c r="H1554">
        <v>26.897186000000001</v>
      </c>
      <c r="I1554">
        <v>1.9746980000000001</v>
      </c>
      <c r="J1554">
        <v>140.06495000000001</v>
      </c>
      <c r="K1554">
        <v>23.050695000000001</v>
      </c>
      <c r="L1554">
        <v>315.44376999999997</v>
      </c>
      <c r="M1554">
        <v>611.64647000000002</v>
      </c>
      <c r="O1554">
        <v>27.113333000000001</v>
      </c>
      <c r="P1554">
        <v>2.8328959</v>
      </c>
      <c r="Q1554">
        <v>87.374043999999998</v>
      </c>
      <c r="R1554">
        <v>12.114675</v>
      </c>
      <c r="S1554">
        <v>675.39434000000006</v>
      </c>
      <c r="T1554">
        <v>223.89971</v>
      </c>
      <c r="V1554">
        <v>23.315967000000001</v>
      </c>
      <c r="W1554">
        <v>1.8606081999999999</v>
      </c>
      <c r="X1554">
        <v>77.197855000000004</v>
      </c>
      <c r="Y1554">
        <v>9.4981215999999993</v>
      </c>
      <c r="Z1554">
        <v>199.04087999999999</v>
      </c>
      <c r="AA1554">
        <v>77.093085000000002</v>
      </c>
      <c r="AC1554">
        <v>18.887934999999999</v>
      </c>
      <c r="AD1554">
        <v>1.6203437999999999</v>
      </c>
      <c r="AE1554">
        <v>35.528337000000001</v>
      </c>
      <c r="AF1554">
        <v>3.5864267999999999</v>
      </c>
      <c r="AG1554">
        <v>355.65008999999998</v>
      </c>
      <c r="AH1554">
        <v>171.71691999999999</v>
      </c>
      <c r="AJ1554">
        <v>33.684649999999998</v>
      </c>
      <c r="AK1554">
        <v>1.4804267</v>
      </c>
      <c r="AL1554">
        <v>143.23221000000001</v>
      </c>
      <c r="AM1554">
        <v>18.340544999999999</v>
      </c>
      <c r="AN1554">
        <v>294.65651000000003</v>
      </c>
      <c r="AO1554">
        <v>50.335068</v>
      </c>
    </row>
    <row r="1555" spans="1:48" x14ac:dyDescent="0.25">
      <c r="A1555">
        <v>23.039079999999998</v>
      </c>
      <c r="B1555">
        <v>2.8985457000000001</v>
      </c>
      <c r="C1555">
        <v>210.38643999999999</v>
      </c>
      <c r="D1555">
        <v>60.443112999999997</v>
      </c>
      <c r="E1555">
        <v>146.97595999999999</v>
      </c>
      <c r="F1555">
        <v>9.2692975999999998</v>
      </c>
      <c r="H1555">
        <v>33.592561000000003</v>
      </c>
      <c r="I1555">
        <v>1.9815734</v>
      </c>
      <c r="J1555">
        <v>74.722406000000007</v>
      </c>
      <c r="K1555">
        <v>6.4443077999999998</v>
      </c>
      <c r="L1555">
        <v>292.39501999999999</v>
      </c>
      <c r="M1555">
        <v>76.021613000000002</v>
      </c>
      <c r="O1555">
        <v>40.759314000000003</v>
      </c>
      <c r="P1555">
        <v>2.8369233</v>
      </c>
      <c r="Q1555">
        <v>87.580478999999997</v>
      </c>
      <c r="R1555">
        <v>8.0925616999999992</v>
      </c>
      <c r="S1555">
        <v>322.48282</v>
      </c>
      <c r="T1555">
        <v>170.82137</v>
      </c>
      <c r="V1555">
        <v>16.817958999999998</v>
      </c>
      <c r="W1555">
        <v>1.8849091</v>
      </c>
      <c r="X1555">
        <v>53.832698999999998</v>
      </c>
      <c r="Y1555">
        <v>7.7560061999999999</v>
      </c>
      <c r="Z1555">
        <v>619.48339999999996</v>
      </c>
      <c r="AA1555">
        <v>457.80921999999998</v>
      </c>
      <c r="AC1555">
        <v>10.481954999999999</v>
      </c>
      <c r="AD1555">
        <v>1.0677281999999999</v>
      </c>
      <c r="AE1555">
        <v>61.348402999999998</v>
      </c>
      <c r="AF1555">
        <v>11.924343</v>
      </c>
      <c r="AG1555">
        <v>171.50367</v>
      </c>
      <c r="AH1555">
        <v>95.100423000000006</v>
      </c>
      <c r="AJ1555">
        <v>16.643080000000001</v>
      </c>
      <c r="AK1555">
        <v>1.4659487</v>
      </c>
      <c r="AL1555">
        <v>84.424745999999999</v>
      </c>
      <c r="AM1555">
        <v>14.213450999999999</v>
      </c>
      <c r="AN1555">
        <v>445.97302000000002</v>
      </c>
      <c r="AO1555">
        <v>199.73801</v>
      </c>
    </row>
    <row r="1556" spans="1:48" x14ac:dyDescent="0.25">
      <c r="A1556">
        <v>23.891210000000001</v>
      </c>
      <c r="B1556">
        <v>2.9000187999999998</v>
      </c>
      <c r="C1556">
        <v>153.83950999999999</v>
      </c>
      <c r="D1556">
        <v>33.670990000000003</v>
      </c>
      <c r="E1556">
        <v>314.76159000000001</v>
      </c>
      <c r="F1556">
        <v>97.241650000000007</v>
      </c>
      <c r="H1556">
        <v>23.156661</v>
      </c>
      <c r="I1556">
        <v>1.9720005</v>
      </c>
      <c r="J1556">
        <v>206.20831999999999</v>
      </c>
      <c r="K1556">
        <v>54.825913</v>
      </c>
      <c r="L1556">
        <v>130.66553999999999</v>
      </c>
      <c r="M1556">
        <v>106.57056</v>
      </c>
      <c r="O1556">
        <v>29.684794</v>
      </c>
      <c r="P1556">
        <v>2.8302980999999998</v>
      </c>
      <c r="Q1556">
        <v>36.686905000000003</v>
      </c>
      <c r="R1556">
        <v>3.7255910999999999</v>
      </c>
      <c r="S1556">
        <v>743.43845999999996</v>
      </c>
      <c r="T1556">
        <v>439.38060000000002</v>
      </c>
      <c r="V1556">
        <v>13.846648999999999</v>
      </c>
      <c r="W1556">
        <v>1.8672477999999999</v>
      </c>
      <c r="X1556">
        <v>28.257479</v>
      </c>
      <c r="Y1556">
        <v>4.1449748</v>
      </c>
      <c r="Z1556">
        <v>233.89884000000001</v>
      </c>
      <c r="AA1556">
        <v>194.82109</v>
      </c>
      <c r="AC1556">
        <v>22.593913000000001</v>
      </c>
      <c r="AD1556">
        <v>1.0717133999999999</v>
      </c>
      <c r="AE1556">
        <v>103.11363</v>
      </c>
      <c r="AF1556">
        <v>14.180438000000001</v>
      </c>
      <c r="AG1556">
        <v>23.386984000000002</v>
      </c>
      <c r="AH1556">
        <v>1.7283366</v>
      </c>
      <c r="AJ1556">
        <v>22.382517</v>
      </c>
      <c r="AK1556">
        <v>1.4725294</v>
      </c>
      <c r="AL1556">
        <v>126.35550000000001</v>
      </c>
      <c r="AM1556">
        <v>21.820955999999999</v>
      </c>
      <c r="AN1556">
        <v>56.444733999999997</v>
      </c>
      <c r="AO1556">
        <v>3.3053957999999999</v>
      </c>
    </row>
    <row r="1557" spans="1:48" x14ac:dyDescent="0.25">
      <c r="A1557">
        <v>16.947265000000002</v>
      </c>
      <c r="B1557">
        <v>2.8960840999999999</v>
      </c>
      <c r="C1557">
        <v>46.097504000000001</v>
      </c>
      <c r="D1557">
        <v>8.6390297999999994</v>
      </c>
      <c r="E1557">
        <v>236.92395999999999</v>
      </c>
      <c r="F1557">
        <v>31.182016999999998</v>
      </c>
      <c r="H1557">
        <v>19.283961999999999</v>
      </c>
      <c r="I1557">
        <v>1.9751354000000001</v>
      </c>
      <c r="J1557">
        <v>55.143833999999998</v>
      </c>
      <c r="K1557">
        <v>7.1967106000000003</v>
      </c>
      <c r="L1557">
        <v>183.22946999999999</v>
      </c>
      <c r="M1557">
        <v>29.728019</v>
      </c>
      <c r="O1557">
        <v>44.468620999999999</v>
      </c>
      <c r="P1557">
        <v>2.8290905</v>
      </c>
      <c r="Q1557">
        <v>89.291410999999997</v>
      </c>
      <c r="R1557">
        <v>7.6149567999999999</v>
      </c>
      <c r="S1557">
        <v>113.11750000000001</v>
      </c>
      <c r="T1557">
        <v>69.254829999999998</v>
      </c>
      <c r="V1557">
        <v>14.643397</v>
      </c>
      <c r="W1557">
        <v>1.9159671</v>
      </c>
      <c r="X1557">
        <v>68.113642999999996</v>
      </c>
      <c r="Y1557">
        <v>12.638458999999999</v>
      </c>
      <c r="Z1557">
        <v>5.2427931000000001</v>
      </c>
      <c r="AA1557">
        <v>0.66003387000000002</v>
      </c>
      <c r="AC1557">
        <v>25.144970000000001</v>
      </c>
      <c r="AD1557">
        <v>1.0666952999999999</v>
      </c>
      <c r="AE1557">
        <v>166.14669000000001</v>
      </c>
      <c r="AF1557">
        <v>31.841007000000001</v>
      </c>
      <c r="AG1557">
        <v>134.46867</v>
      </c>
      <c r="AH1557">
        <v>32.599156000000001</v>
      </c>
      <c r="AJ1557">
        <v>9.9613756999999996</v>
      </c>
      <c r="AK1557">
        <v>1.4761793999999999</v>
      </c>
      <c r="AL1557">
        <v>37.857323000000001</v>
      </c>
      <c r="AM1557">
        <v>6.9305653999999999</v>
      </c>
      <c r="AN1557">
        <v>332.86036999999999</v>
      </c>
      <c r="AO1557">
        <v>94.569480999999996</v>
      </c>
    </row>
    <row r="1558" spans="1:48" x14ac:dyDescent="0.25">
      <c r="A1558">
        <v>21.645049</v>
      </c>
      <c r="B1558">
        <v>2.9022445000000001</v>
      </c>
      <c r="C1558">
        <v>76.530186</v>
      </c>
      <c r="D1558">
        <v>12.801209</v>
      </c>
      <c r="E1558">
        <v>107.13409</v>
      </c>
      <c r="F1558">
        <v>173.88059000000001</v>
      </c>
      <c r="H1558">
        <v>18.339261</v>
      </c>
      <c r="I1558">
        <v>1.9659285</v>
      </c>
      <c r="J1558">
        <v>95.088881000000001</v>
      </c>
      <c r="K1558">
        <v>17.273403999999999</v>
      </c>
      <c r="L1558">
        <v>407.09329000000002</v>
      </c>
      <c r="M1558">
        <v>42.021918999999997</v>
      </c>
      <c r="O1558">
        <v>21.389278000000001</v>
      </c>
      <c r="P1558">
        <v>2.8512593000000002</v>
      </c>
      <c r="Q1558">
        <v>53.939224000000003</v>
      </c>
      <c r="R1558">
        <v>8.1548677000000005</v>
      </c>
      <c r="S1558">
        <v>114.58541</v>
      </c>
      <c r="T1558">
        <v>737.55628999999999</v>
      </c>
      <c r="V1558">
        <v>19.495867000000001</v>
      </c>
      <c r="W1558">
        <v>1.890171</v>
      </c>
      <c r="X1558">
        <v>47.745538000000003</v>
      </c>
      <c r="Y1558">
        <v>5.6891126999999999</v>
      </c>
      <c r="Z1558">
        <v>40.897967999999999</v>
      </c>
      <c r="AA1558">
        <v>9.6261588000000007</v>
      </c>
      <c r="AC1558">
        <v>22.306470999999998</v>
      </c>
      <c r="AD1558">
        <v>1.0574448999999999</v>
      </c>
      <c r="AE1558">
        <v>43.905675000000002</v>
      </c>
      <c r="AF1558">
        <v>3.210404</v>
      </c>
      <c r="AG1558">
        <v>87.975757999999999</v>
      </c>
      <c r="AH1558">
        <v>8.5472023000000004</v>
      </c>
      <c r="AJ1558">
        <v>24.389756999999999</v>
      </c>
      <c r="AK1558">
        <v>1.469438</v>
      </c>
      <c r="AL1558">
        <v>109.28951000000001</v>
      </c>
      <c r="AM1558">
        <v>15.336803</v>
      </c>
      <c r="AN1558">
        <v>245.77685</v>
      </c>
      <c r="AO1558">
        <v>143.59712999999999</v>
      </c>
    </row>
    <row r="1559" spans="1:48" x14ac:dyDescent="0.25">
      <c r="A1559">
        <v>17.961265000000001</v>
      </c>
      <c r="B1559">
        <v>2.8941542</v>
      </c>
      <c r="C1559">
        <v>180.94517999999999</v>
      </c>
      <c r="D1559">
        <v>59.231651999999997</v>
      </c>
      <c r="E1559">
        <v>529.56989999999996</v>
      </c>
      <c r="F1559">
        <v>79.934400999999994</v>
      </c>
      <c r="H1559">
        <v>33.757187999999999</v>
      </c>
      <c r="I1559">
        <v>2.0180842000000001</v>
      </c>
      <c r="J1559">
        <v>122.4254</v>
      </c>
      <c r="K1559">
        <v>14.535140999999999</v>
      </c>
      <c r="L1559">
        <v>351.48662000000002</v>
      </c>
      <c r="M1559">
        <v>142.25427999999999</v>
      </c>
      <c r="O1559">
        <v>33.771521</v>
      </c>
      <c r="P1559">
        <v>2.8319450000000002</v>
      </c>
      <c r="Q1559">
        <v>93.142263</v>
      </c>
      <c r="R1559">
        <v>10.667589</v>
      </c>
      <c r="S1559">
        <v>36.867764000000001</v>
      </c>
      <c r="T1559">
        <v>14.311540000000001</v>
      </c>
      <c r="V1559">
        <v>17.709826</v>
      </c>
      <c r="W1559">
        <v>1.8921512</v>
      </c>
      <c r="X1559">
        <v>98.473202999999998</v>
      </c>
      <c r="Y1559">
        <v>18.722697</v>
      </c>
      <c r="Z1559">
        <v>83.781698000000006</v>
      </c>
      <c r="AA1559">
        <v>23.000015000000001</v>
      </c>
      <c r="AC1559">
        <v>22.913069</v>
      </c>
      <c r="AD1559">
        <v>1.0590174999999999</v>
      </c>
      <c r="AE1559">
        <v>95.281223999999995</v>
      </c>
      <c r="AF1559">
        <v>12.040879</v>
      </c>
      <c r="AG1559">
        <v>53.000163000000001</v>
      </c>
      <c r="AH1559">
        <v>7.6976876000000001</v>
      </c>
      <c r="AJ1559">
        <v>25.627859000000001</v>
      </c>
      <c r="AK1559">
        <v>1.4762637000000001</v>
      </c>
      <c r="AL1559">
        <v>31.367591999999998</v>
      </c>
      <c r="AM1559">
        <v>2.1080975</v>
      </c>
      <c r="AN1559">
        <v>492.65791999999999</v>
      </c>
      <c r="AO1559">
        <v>480.64346999999998</v>
      </c>
    </row>
    <row r="1560" spans="1:48" x14ac:dyDescent="0.25">
      <c r="A1560">
        <v>17.123332999999999</v>
      </c>
      <c r="B1560">
        <v>2.9121972</v>
      </c>
      <c r="C1560">
        <v>79.132655</v>
      </c>
      <c r="D1560">
        <v>16.973876000000001</v>
      </c>
      <c r="E1560">
        <v>199.66632000000001</v>
      </c>
      <c r="F1560">
        <v>18.477761999999998</v>
      </c>
      <c r="H1560">
        <v>22.375495999999998</v>
      </c>
      <c r="I1560">
        <v>1.9852742999999999</v>
      </c>
      <c r="J1560">
        <v>72.239132999999995</v>
      </c>
      <c r="K1560">
        <v>9.1975840000000009</v>
      </c>
      <c r="L1560">
        <v>422.87133</v>
      </c>
      <c r="M1560">
        <v>577.59820000000002</v>
      </c>
      <c r="O1560">
        <v>19.983248</v>
      </c>
      <c r="P1560">
        <v>2.8390724000000001</v>
      </c>
      <c r="Q1560">
        <v>120.87820000000001</v>
      </c>
      <c r="R1560">
        <v>26.881943</v>
      </c>
      <c r="S1560">
        <v>189.87797</v>
      </c>
      <c r="T1560">
        <v>29.992923000000001</v>
      </c>
      <c r="V1560">
        <v>19.404405000000001</v>
      </c>
      <c r="W1560">
        <v>1.8608248999999999</v>
      </c>
      <c r="X1560">
        <v>92.117574000000005</v>
      </c>
      <c r="Y1560">
        <v>15.199498</v>
      </c>
      <c r="Z1560">
        <v>8.9148067999999991</v>
      </c>
      <c r="AA1560">
        <v>1.5106892000000001</v>
      </c>
      <c r="AC1560">
        <v>18.861360000000001</v>
      </c>
      <c r="AD1560">
        <v>1.0495592</v>
      </c>
      <c r="AE1560">
        <v>83.421295000000001</v>
      </c>
      <c r="AF1560">
        <v>11.421677000000001</v>
      </c>
      <c r="AG1560">
        <v>72.780756999999994</v>
      </c>
      <c r="AH1560">
        <v>10.094706</v>
      </c>
      <c r="AJ1560">
        <v>45.089069000000002</v>
      </c>
      <c r="AK1560">
        <v>1.4779514</v>
      </c>
      <c r="AL1560">
        <v>101.57241</v>
      </c>
      <c r="AM1560">
        <v>7.2779841999999997</v>
      </c>
      <c r="AN1560">
        <v>521.98473999999999</v>
      </c>
      <c r="AO1560">
        <v>414.75569999999999</v>
      </c>
    </row>
    <row r="1561" spans="1:48" x14ac:dyDescent="0.25">
      <c r="A1561">
        <v>26.571211999999999</v>
      </c>
      <c r="B1561">
        <v>2.9382065000000002</v>
      </c>
      <c r="C1561">
        <v>154.07674</v>
      </c>
      <c r="D1561">
        <v>30.477198999999999</v>
      </c>
      <c r="E1561">
        <v>314.34276999999997</v>
      </c>
      <c r="F1561">
        <v>321.79268000000002</v>
      </c>
      <c r="H1561">
        <v>18.671880999999999</v>
      </c>
      <c r="I1561">
        <v>1.9696051000000001</v>
      </c>
      <c r="J1561">
        <v>132.24360999999999</v>
      </c>
      <c r="K1561">
        <v>29.939837000000001</v>
      </c>
      <c r="L1561">
        <v>200.26224999999999</v>
      </c>
      <c r="M1561">
        <v>155.32585</v>
      </c>
      <c r="O1561">
        <v>13.400321</v>
      </c>
      <c r="P1561">
        <v>2.8328034</v>
      </c>
      <c r="Q1561">
        <v>203.56909999999999</v>
      </c>
      <c r="R1561">
        <v>97.481995999999995</v>
      </c>
      <c r="S1561">
        <v>189.87797</v>
      </c>
      <c r="T1561">
        <v>29.992923000000001</v>
      </c>
      <c r="V1561">
        <v>28.775233</v>
      </c>
      <c r="W1561">
        <v>1.8986167</v>
      </c>
      <c r="X1561">
        <v>110.74758</v>
      </c>
      <c r="Y1561">
        <v>14.09741</v>
      </c>
      <c r="Z1561">
        <v>4.7693022000000003</v>
      </c>
      <c r="AA1561">
        <v>0.67069215999999998</v>
      </c>
      <c r="AC1561">
        <v>8.8873739999999994</v>
      </c>
      <c r="AD1561">
        <v>1.0634694</v>
      </c>
      <c r="AE1561">
        <v>107.65289</v>
      </c>
      <c r="AF1561">
        <v>39.067587000000003</v>
      </c>
      <c r="AG1561">
        <v>412.72003000000001</v>
      </c>
      <c r="AH1561">
        <v>461.55441000000002</v>
      </c>
      <c r="AJ1561">
        <v>38.683140999999999</v>
      </c>
      <c r="AK1561">
        <v>1.4742701</v>
      </c>
      <c r="AL1561">
        <v>97.047296000000003</v>
      </c>
      <c r="AM1561">
        <v>7.8167625999999997</v>
      </c>
      <c r="AN1561">
        <v>194.71304000000001</v>
      </c>
      <c r="AO1561">
        <v>346.01994999999999</v>
      </c>
    </row>
    <row r="1562" spans="1:48" x14ac:dyDescent="0.25">
      <c r="A1562">
        <v>36.903714000000001</v>
      </c>
      <c r="B1562">
        <v>3.1588707</v>
      </c>
      <c r="C1562">
        <v>136.5566</v>
      </c>
      <c r="D1562">
        <v>18.463450999999999</v>
      </c>
      <c r="E1562">
        <v>609.92728</v>
      </c>
      <c r="F1562">
        <v>70.543284</v>
      </c>
      <c r="H1562">
        <v>27.933311</v>
      </c>
      <c r="I1562">
        <v>1.9702767000000001</v>
      </c>
      <c r="J1562">
        <v>122.53604</v>
      </c>
      <c r="K1562">
        <v>17.488751000000001</v>
      </c>
      <c r="L1562">
        <v>102.90952</v>
      </c>
      <c r="M1562">
        <v>281.55338</v>
      </c>
      <c r="O1562">
        <v>36.653036</v>
      </c>
      <c r="P1562">
        <v>2.1627334999999999</v>
      </c>
      <c r="Q1562">
        <v>97.106832999999995</v>
      </c>
      <c r="R1562">
        <v>9.2618313000000008</v>
      </c>
      <c r="S1562">
        <v>73.019273999999996</v>
      </c>
      <c r="T1562">
        <v>10.365962</v>
      </c>
      <c r="V1562">
        <v>21.446534</v>
      </c>
      <c r="W1562">
        <v>1.8627655000000001</v>
      </c>
      <c r="X1562">
        <v>92.615624999999994</v>
      </c>
      <c r="Y1562">
        <v>13.880967</v>
      </c>
      <c r="Z1562">
        <v>46.296025</v>
      </c>
      <c r="AA1562">
        <v>5.8639076000000001</v>
      </c>
      <c r="AC1562">
        <v>41.514898000000002</v>
      </c>
      <c r="AD1562">
        <v>1.0683697999999999</v>
      </c>
      <c r="AE1562">
        <v>111.06650999999999</v>
      </c>
      <c r="AF1562">
        <v>8.8771473000000007</v>
      </c>
      <c r="AG1562">
        <v>165.83491000000001</v>
      </c>
      <c r="AH1562">
        <v>35.314715999999997</v>
      </c>
      <c r="AJ1562">
        <v>23.47749</v>
      </c>
      <c r="AK1562">
        <v>1.4732247000000001</v>
      </c>
      <c r="AL1562">
        <v>168.56254999999999</v>
      </c>
      <c r="AM1562">
        <v>35.827649999999998</v>
      </c>
      <c r="AN1562">
        <v>550.19271000000003</v>
      </c>
      <c r="AO1562">
        <v>111.45044</v>
      </c>
    </row>
    <row r="1563" spans="1:48" x14ac:dyDescent="0.25">
      <c r="A1563">
        <v>32.182980000000001</v>
      </c>
      <c r="B1563">
        <v>3.1762831</v>
      </c>
      <c r="C1563">
        <v>73.114570000000001</v>
      </c>
      <c r="D1563">
        <v>8.6106517999999994</v>
      </c>
      <c r="E1563">
        <v>271.40726000000001</v>
      </c>
      <c r="F1563">
        <v>61.050069999999998</v>
      </c>
      <c r="H1563">
        <v>21.714886</v>
      </c>
      <c r="I1563">
        <v>1.9963945999999999</v>
      </c>
      <c r="J1563">
        <v>73.502489999999995</v>
      </c>
      <c r="K1563">
        <v>9.7562853999999994</v>
      </c>
      <c r="L1563">
        <v>256.03816999999998</v>
      </c>
      <c r="M1563">
        <v>710.21095000000003</v>
      </c>
      <c r="O1563">
        <v>36.653036</v>
      </c>
      <c r="P1563">
        <v>2.1627334999999999</v>
      </c>
      <c r="Q1563">
        <v>97.106832999999995</v>
      </c>
      <c r="R1563">
        <v>9.2618313000000008</v>
      </c>
      <c r="S1563">
        <v>145.01163</v>
      </c>
      <c r="T1563">
        <v>47.962049999999998</v>
      </c>
      <c r="V1563">
        <v>21.446534</v>
      </c>
      <c r="W1563">
        <v>1.8627655000000001</v>
      </c>
      <c r="X1563">
        <v>92.615624999999994</v>
      </c>
      <c r="Y1563">
        <v>13.880967</v>
      </c>
      <c r="Z1563">
        <v>34.638280999999999</v>
      </c>
      <c r="AA1563">
        <v>1.3297584</v>
      </c>
      <c r="AC1563">
        <v>7.0792155000000001</v>
      </c>
      <c r="AD1563">
        <v>1.0516289999999999</v>
      </c>
      <c r="AE1563">
        <v>72.750744999999995</v>
      </c>
      <c r="AF1563">
        <v>23.747910000000001</v>
      </c>
      <c r="AG1563">
        <v>67.479069999999993</v>
      </c>
      <c r="AH1563">
        <v>5.8675689999999996</v>
      </c>
      <c r="AJ1563">
        <v>19.879204999999999</v>
      </c>
      <c r="AK1563">
        <v>1.4745668000000001</v>
      </c>
      <c r="AL1563">
        <v>68.462867000000003</v>
      </c>
      <c r="AM1563">
        <v>8.3823632999999997</v>
      </c>
      <c r="AN1563">
        <v>100.27718</v>
      </c>
      <c r="AO1563">
        <v>352.61011000000002</v>
      </c>
    </row>
    <row r="1564" spans="1:48" x14ac:dyDescent="0.25">
      <c r="A1564">
        <v>33.708651000000003</v>
      </c>
      <c r="B1564">
        <v>3.1494887</v>
      </c>
      <c r="C1564">
        <v>215.53753</v>
      </c>
      <c r="D1564">
        <v>43.875304999999997</v>
      </c>
      <c r="E1564">
        <v>210.64546999999999</v>
      </c>
      <c r="F1564">
        <v>44.191783000000001</v>
      </c>
      <c r="H1564">
        <v>32.732981000000002</v>
      </c>
      <c r="I1564">
        <v>1.9713483999999999</v>
      </c>
      <c r="J1564">
        <v>99.416155000000003</v>
      </c>
      <c r="K1564">
        <v>10.430014</v>
      </c>
      <c r="L1564">
        <v>455.80721</v>
      </c>
      <c r="M1564">
        <v>53.68835</v>
      </c>
      <c r="O1564">
        <v>21.080582</v>
      </c>
      <c r="P1564">
        <v>2.1657451999999999</v>
      </c>
      <c r="Q1564">
        <v>30.417929000000001</v>
      </c>
      <c r="R1564">
        <v>3.3625834000000001</v>
      </c>
      <c r="S1564">
        <v>370.13515999999998</v>
      </c>
      <c r="T1564">
        <v>223.67744999999999</v>
      </c>
      <c r="V1564">
        <v>21.638338999999998</v>
      </c>
      <c r="W1564">
        <v>1.8601970999999999</v>
      </c>
      <c r="X1564">
        <v>108.25918</v>
      </c>
      <c r="Y1564">
        <v>17.925117</v>
      </c>
      <c r="Z1564">
        <v>136.50843</v>
      </c>
      <c r="AA1564">
        <v>93.491791000000006</v>
      </c>
      <c r="AC1564">
        <v>6.6975981000000004</v>
      </c>
      <c r="AD1564">
        <v>1.1151511000000001</v>
      </c>
      <c r="AE1564">
        <v>47.330263000000002</v>
      </c>
      <c r="AF1564">
        <v>12.312555</v>
      </c>
      <c r="AG1564">
        <v>473.24407000000002</v>
      </c>
      <c r="AH1564">
        <v>284.86264</v>
      </c>
      <c r="AJ1564">
        <v>20.782796999999999</v>
      </c>
      <c r="AK1564">
        <v>1.5576776000000001</v>
      </c>
      <c r="AL1564">
        <v>85.433509999999998</v>
      </c>
      <c r="AM1564">
        <v>11.818379999999999</v>
      </c>
      <c r="AN1564">
        <v>129.47228000000001</v>
      </c>
      <c r="AO1564">
        <v>12.511092</v>
      </c>
    </row>
    <row r="1565" spans="1:48" x14ac:dyDescent="0.25">
      <c r="A1565">
        <v>23.691289999999999</v>
      </c>
      <c r="B1565">
        <v>3.1581153</v>
      </c>
      <c r="C1565">
        <v>72.934562999999997</v>
      </c>
      <c r="D1565">
        <v>11.612767</v>
      </c>
      <c r="E1565">
        <v>333.56567000000001</v>
      </c>
      <c r="F1565">
        <v>149.40599</v>
      </c>
      <c r="H1565">
        <v>19.767216000000001</v>
      </c>
      <c r="I1565">
        <v>1.9887855000000001</v>
      </c>
      <c r="J1565">
        <v>78.505761000000007</v>
      </c>
      <c r="K1565">
        <v>11.838702</v>
      </c>
      <c r="L1565">
        <v>188.49653000000001</v>
      </c>
      <c r="M1565">
        <v>13.457485999999999</v>
      </c>
      <c r="O1565">
        <v>14.000889000000001</v>
      </c>
      <c r="P1565">
        <v>2.1496666000000002</v>
      </c>
      <c r="Q1565">
        <v>140.35323</v>
      </c>
      <c r="R1565">
        <v>45.255564</v>
      </c>
      <c r="S1565">
        <v>181.89626999999999</v>
      </c>
      <c r="T1565">
        <v>70.466431</v>
      </c>
      <c r="V1565">
        <v>32.575570999999997</v>
      </c>
      <c r="W1565">
        <v>1.8734934000000001</v>
      </c>
      <c r="X1565">
        <v>120.18598</v>
      </c>
      <c r="Y1565">
        <v>14.320449</v>
      </c>
      <c r="Z1565">
        <v>208.87204</v>
      </c>
      <c r="AA1565">
        <v>48.242075</v>
      </c>
      <c r="AC1565">
        <v>15.550058</v>
      </c>
      <c r="AD1565">
        <v>1.0580031999999999</v>
      </c>
      <c r="AE1565">
        <v>152.49833000000001</v>
      </c>
      <c r="AF1565">
        <v>43.554214000000002</v>
      </c>
      <c r="AG1565">
        <v>115.13166</v>
      </c>
      <c r="AH1565">
        <v>17.20608</v>
      </c>
      <c r="AJ1565">
        <v>10.928943</v>
      </c>
      <c r="AK1565">
        <v>1.4670810000000001</v>
      </c>
      <c r="AL1565">
        <v>143.22322</v>
      </c>
      <c r="AM1565">
        <v>56.461857999999999</v>
      </c>
      <c r="AN1565">
        <v>170.76823999999999</v>
      </c>
      <c r="AO1565">
        <v>11.33954</v>
      </c>
    </row>
    <row r="1566" spans="1:48" x14ac:dyDescent="0.25">
      <c r="A1566">
        <v>20.928792999999999</v>
      </c>
      <c r="B1566">
        <v>3.1504158000000002</v>
      </c>
      <c r="C1566">
        <v>117.14815</v>
      </c>
      <c r="D1566">
        <v>25.592144000000001</v>
      </c>
      <c r="E1566">
        <v>219.1875</v>
      </c>
      <c r="F1566">
        <v>45.215752000000002</v>
      </c>
      <c r="H1566">
        <v>14.597822000000001</v>
      </c>
      <c r="I1566">
        <v>1.976593</v>
      </c>
      <c r="J1566">
        <v>64.527113999999997</v>
      </c>
      <c r="K1566">
        <v>11.892168</v>
      </c>
      <c r="L1566">
        <v>568.53857000000005</v>
      </c>
      <c r="M1566">
        <v>1401.5546999999999</v>
      </c>
      <c r="O1566">
        <v>17.686975</v>
      </c>
      <c r="P1566">
        <v>2.1548289999999999</v>
      </c>
      <c r="Q1566">
        <v>132.48418000000001</v>
      </c>
      <c r="R1566">
        <v>32.378464000000001</v>
      </c>
      <c r="S1566">
        <v>643.27976000000001</v>
      </c>
      <c r="T1566">
        <v>822.54816000000005</v>
      </c>
      <c r="V1566">
        <v>10.871230000000001</v>
      </c>
      <c r="W1566">
        <v>1.8736619999999999</v>
      </c>
      <c r="X1566">
        <v>36.387298000000001</v>
      </c>
      <c r="Y1566">
        <v>7.1551958999999998</v>
      </c>
      <c r="Z1566">
        <v>540.71042999999997</v>
      </c>
      <c r="AA1566">
        <v>552.59541999999999</v>
      </c>
      <c r="AC1566">
        <v>37.104430999999998</v>
      </c>
      <c r="AD1566">
        <v>1.0603486</v>
      </c>
      <c r="AE1566">
        <v>98.375923</v>
      </c>
      <c r="AF1566">
        <v>7.8948071999999998</v>
      </c>
      <c r="AG1566">
        <v>449.72194999999999</v>
      </c>
      <c r="AH1566">
        <v>304.32213000000002</v>
      </c>
      <c r="AJ1566">
        <v>23.684412999999999</v>
      </c>
      <c r="AK1566">
        <v>1.4726638999999999</v>
      </c>
      <c r="AL1566">
        <v>69.800327999999993</v>
      </c>
      <c r="AM1566">
        <v>7.2587298999999996</v>
      </c>
      <c r="AN1566">
        <v>557.51750000000004</v>
      </c>
      <c r="AO1566">
        <v>22.293600000000001</v>
      </c>
    </row>
    <row r="1567" spans="1:48" x14ac:dyDescent="0.25">
      <c r="A1567">
        <v>45.228284000000002</v>
      </c>
      <c r="B1567">
        <v>3.1544466999999998</v>
      </c>
      <c r="C1567">
        <v>124.51378</v>
      </c>
      <c r="D1567">
        <v>13.016069999999999</v>
      </c>
      <c r="E1567">
        <v>128.21064000000001</v>
      </c>
      <c r="F1567">
        <v>26.023606000000001</v>
      </c>
      <c r="H1567">
        <v>14.960027</v>
      </c>
      <c r="I1567">
        <v>1.9858336000000001</v>
      </c>
      <c r="J1567">
        <v>101.30472</v>
      </c>
      <c r="K1567">
        <v>23.607538999999999</v>
      </c>
      <c r="L1567">
        <v>130.49217999999999</v>
      </c>
      <c r="M1567">
        <v>82.987196999999995</v>
      </c>
      <c r="O1567">
        <v>14.396984</v>
      </c>
      <c r="P1567">
        <v>2.1536325999999999</v>
      </c>
      <c r="Q1567">
        <v>239.83097000000001</v>
      </c>
      <c r="R1567">
        <v>118.55979000000001</v>
      </c>
      <c r="S1567">
        <v>434.33467000000002</v>
      </c>
      <c r="T1567">
        <v>266.50310999999999</v>
      </c>
      <c r="V1567">
        <v>13.860868999999999</v>
      </c>
      <c r="W1567">
        <v>1.8986031000000001</v>
      </c>
      <c r="X1567">
        <v>68.262185000000002</v>
      </c>
      <c r="Y1567">
        <v>13.335675</v>
      </c>
      <c r="Z1567">
        <v>390.16440999999998</v>
      </c>
      <c r="AA1567">
        <v>324.25241</v>
      </c>
      <c r="AC1567">
        <v>15.216177</v>
      </c>
      <c r="AD1567">
        <v>1.0557274000000001</v>
      </c>
      <c r="AE1567">
        <v>65.650024000000002</v>
      </c>
      <c r="AF1567">
        <v>9.2157528000000006</v>
      </c>
      <c r="AG1567">
        <v>308.51387999999997</v>
      </c>
      <c r="AH1567">
        <v>305.15640000000002</v>
      </c>
      <c r="AJ1567">
        <v>15.417446999999999</v>
      </c>
      <c r="AK1567">
        <v>1.4657408000000001</v>
      </c>
      <c r="AL1567">
        <v>148.14718999999999</v>
      </c>
      <c r="AM1567">
        <v>42.656512999999997</v>
      </c>
      <c r="AN1567">
        <v>436.98241999999999</v>
      </c>
      <c r="AO1567">
        <v>376.09491000000003</v>
      </c>
    </row>
    <row r="1568" spans="1:48" x14ac:dyDescent="0.25">
      <c r="A1568">
        <v>29.106998999999998</v>
      </c>
      <c r="B1568">
        <v>3.1600152000000001</v>
      </c>
      <c r="C1568">
        <v>175.36035999999999</v>
      </c>
      <c r="D1568">
        <v>35.431420000000003</v>
      </c>
      <c r="E1568">
        <v>81.739479000000003</v>
      </c>
      <c r="F1568">
        <v>939.59703999999999</v>
      </c>
      <c r="H1568">
        <v>39.878660000000004</v>
      </c>
      <c r="I1568">
        <v>1.9841624</v>
      </c>
      <c r="J1568">
        <v>89.970403000000005</v>
      </c>
      <c r="K1568">
        <v>7.2801364</v>
      </c>
      <c r="L1568">
        <v>340.43169</v>
      </c>
      <c r="M1568">
        <v>308.28259000000003</v>
      </c>
      <c r="O1568">
        <v>14.329431</v>
      </c>
      <c r="P1568">
        <v>2.1623268000000002</v>
      </c>
      <c r="Q1568">
        <v>67.558260000000004</v>
      </c>
      <c r="R1568">
        <v>13.604812000000001</v>
      </c>
      <c r="S1568">
        <v>88.773195000000001</v>
      </c>
      <c r="T1568">
        <v>22.276551999999999</v>
      </c>
      <c r="V1568">
        <v>22.696169999999999</v>
      </c>
      <c r="W1568">
        <v>1.9013054</v>
      </c>
      <c r="X1568">
        <v>44.582655000000003</v>
      </c>
      <c r="Y1568">
        <v>4.4815259000000003</v>
      </c>
      <c r="Z1568">
        <v>150.69345999999999</v>
      </c>
      <c r="AA1568">
        <v>39.553820000000002</v>
      </c>
      <c r="AC1568">
        <v>39.615749999999998</v>
      </c>
      <c r="AD1568">
        <v>1.0640369000000001</v>
      </c>
      <c r="AE1568">
        <v>115.76701</v>
      </c>
      <c r="AF1568">
        <v>10.061095999999999</v>
      </c>
      <c r="AG1568">
        <v>715.43281000000002</v>
      </c>
      <c r="AH1568">
        <v>349.20719000000003</v>
      </c>
      <c r="AJ1568">
        <v>42.542926000000001</v>
      </c>
      <c r="AK1568">
        <v>1.4890862</v>
      </c>
      <c r="AL1568">
        <v>123.60769000000001</v>
      </c>
      <c r="AM1568">
        <v>11.041009000000001</v>
      </c>
      <c r="AN1568">
        <v>670.18721000000005</v>
      </c>
      <c r="AO1568">
        <v>273.61689000000001</v>
      </c>
    </row>
    <row r="1569" spans="1:41" x14ac:dyDescent="0.25">
      <c r="A1569">
        <v>19.346833</v>
      </c>
      <c r="B1569">
        <v>3.1581538999999998</v>
      </c>
      <c r="C1569">
        <v>130.39402999999999</v>
      </c>
      <c r="D1569">
        <v>32.725254999999997</v>
      </c>
      <c r="E1569">
        <v>277.08348000000001</v>
      </c>
      <c r="F1569">
        <v>15.261946999999999</v>
      </c>
      <c r="H1569">
        <v>27.391845</v>
      </c>
      <c r="I1569">
        <v>1.9642257999999999</v>
      </c>
      <c r="J1569">
        <v>46.951982000000001</v>
      </c>
      <c r="K1569">
        <v>4.0641463</v>
      </c>
      <c r="L1569">
        <v>637.49518</v>
      </c>
      <c r="M1569">
        <v>58.405405000000002</v>
      </c>
      <c r="O1569">
        <v>20.326007000000001</v>
      </c>
      <c r="P1569">
        <v>2.1515156000000002</v>
      </c>
      <c r="Q1569">
        <v>206.75534999999999</v>
      </c>
      <c r="R1569">
        <v>63.383021999999997</v>
      </c>
      <c r="S1569">
        <v>257.40938</v>
      </c>
      <c r="T1569">
        <v>130.80000999999999</v>
      </c>
      <c r="V1569">
        <v>20.055634999999999</v>
      </c>
      <c r="W1569">
        <v>1.8685783</v>
      </c>
      <c r="X1569">
        <v>83.580399999999997</v>
      </c>
      <c r="Y1569">
        <v>12.557815</v>
      </c>
      <c r="Z1569">
        <v>36.479622999999997</v>
      </c>
      <c r="AA1569">
        <v>4.3556144999999997</v>
      </c>
      <c r="AC1569">
        <v>14.840206</v>
      </c>
      <c r="AD1569">
        <v>1.0567495</v>
      </c>
      <c r="AE1569">
        <v>106.04601</v>
      </c>
      <c r="AF1569">
        <v>22.724868000000001</v>
      </c>
      <c r="AG1569">
        <v>183.87839</v>
      </c>
      <c r="AH1569">
        <v>137.82336000000001</v>
      </c>
      <c r="AJ1569">
        <v>14.761620000000001</v>
      </c>
      <c r="AK1569">
        <v>1.4750506999999999</v>
      </c>
      <c r="AL1569">
        <v>38.807685999999997</v>
      </c>
      <c r="AM1569">
        <v>4.8337130999999998</v>
      </c>
      <c r="AN1569">
        <v>138.00615999999999</v>
      </c>
      <c r="AO1569">
        <v>613.33064000000002</v>
      </c>
    </row>
    <row r="1570" spans="1:41" x14ac:dyDescent="0.25">
      <c r="A1570">
        <v>20.743431999999999</v>
      </c>
      <c r="B1570">
        <v>3.1538016</v>
      </c>
      <c r="C1570">
        <v>113.85124999999999</v>
      </c>
      <c r="D1570">
        <v>24.738759000000002</v>
      </c>
      <c r="E1570">
        <v>72.867689999999996</v>
      </c>
      <c r="F1570">
        <v>624.62967000000003</v>
      </c>
      <c r="H1570">
        <v>33.963593000000003</v>
      </c>
      <c r="I1570">
        <v>1.9747717</v>
      </c>
      <c r="J1570">
        <v>106.18724</v>
      </c>
      <c r="K1570">
        <v>11.238158</v>
      </c>
      <c r="L1570">
        <v>489.88684000000001</v>
      </c>
      <c r="M1570">
        <v>679.78524000000004</v>
      </c>
      <c r="O1570">
        <v>13.160366</v>
      </c>
      <c r="P1570">
        <v>2.1451159</v>
      </c>
      <c r="Q1570">
        <v>133.17186000000001</v>
      </c>
      <c r="R1570">
        <v>43.863169999999997</v>
      </c>
      <c r="S1570">
        <v>383.54410000000001</v>
      </c>
      <c r="T1570">
        <v>223.51141999999999</v>
      </c>
      <c r="V1570">
        <v>21.668711999999999</v>
      </c>
      <c r="W1570">
        <v>1.8621612999999999</v>
      </c>
      <c r="X1570">
        <v>37.668410000000002</v>
      </c>
      <c r="Y1570">
        <v>3.7295283000000001</v>
      </c>
      <c r="Z1570">
        <v>227.29407</v>
      </c>
      <c r="AA1570">
        <v>94.788758000000001</v>
      </c>
      <c r="AC1570">
        <v>24.190331</v>
      </c>
      <c r="AD1570">
        <v>1.0764670000000001</v>
      </c>
      <c r="AE1570">
        <v>103.24608000000001</v>
      </c>
      <c r="AF1570">
        <v>13.283639000000001</v>
      </c>
      <c r="AG1570">
        <v>352.71609999999998</v>
      </c>
      <c r="AH1570">
        <v>528.65562999999997</v>
      </c>
      <c r="AJ1570">
        <v>39.121383999999999</v>
      </c>
      <c r="AK1570">
        <v>1.4835396999999999</v>
      </c>
      <c r="AL1570">
        <v>115.65009000000001</v>
      </c>
      <c r="AM1570">
        <v>10.617955</v>
      </c>
      <c r="AN1570">
        <v>359.53379999999999</v>
      </c>
      <c r="AO1570">
        <v>52.657013999999997</v>
      </c>
    </row>
    <row r="1571" spans="1:41" x14ac:dyDescent="0.25">
      <c r="A1571">
        <v>38.868265999999998</v>
      </c>
      <c r="B1571">
        <v>3.150925</v>
      </c>
      <c r="C1571">
        <v>146.46503999999999</v>
      </c>
      <c r="D1571">
        <v>19.612943999999999</v>
      </c>
      <c r="E1571">
        <v>503.31556999999998</v>
      </c>
      <c r="F1571">
        <v>80.441515999999993</v>
      </c>
      <c r="H1571">
        <v>16.007280000000002</v>
      </c>
      <c r="I1571">
        <v>1.9698241000000001</v>
      </c>
      <c r="J1571">
        <v>150.25537</v>
      </c>
      <c r="K1571">
        <v>43.968952000000002</v>
      </c>
      <c r="L1571">
        <v>115.97624999999999</v>
      </c>
      <c r="M1571">
        <v>411.69623999999999</v>
      </c>
      <c r="O1571">
        <v>14.945789</v>
      </c>
      <c r="P1571">
        <v>2.1609175999999999</v>
      </c>
      <c r="Q1571">
        <v>31.263256999999999</v>
      </c>
      <c r="R1571">
        <v>4.8839645999999997</v>
      </c>
      <c r="S1571">
        <v>157.06630000000001</v>
      </c>
      <c r="T1571">
        <v>29.073428</v>
      </c>
      <c r="V1571">
        <v>23.659880999999999</v>
      </c>
      <c r="W1571">
        <v>1.8640775000000001</v>
      </c>
      <c r="X1571">
        <v>66.694351999999995</v>
      </c>
      <c r="Y1571">
        <v>7.4757692999999996</v>
      </c>
      <c r="Z1571">
        <v>149.61415</v>
      </c>
      <c r="AA1571">
        <v>29.663008000000001</v>
      </c>
      <c r="AC1571">
        <v>24.065947999999999</v>
      </c>
      <c r="AD1571">
        <v>1.0863521</v>
      </c>
      <c r="AE1571">
        <v>95.607328999999993</v>
      </c>
      <c r="AF1571">
        <v>11.577450000000001</v>
      </c>
      <c r="AG1571">
        <v>266.29813000000001</v>
      </c>
      <c r="AH1571">
        <v>130.25427999999999</v>
      </c>
      <c r="AJ1571">
        <v>18.857061000000002</v>
      </c>
      <c r="AK1571">
        <v>1.4717275999999999</v>
      </c>
      <c r="AL1571">
        <v>122.87004</v>
      </c>
      <c r="AM1571">
        <v>24.591341</v>
      </c>
      <c r="AN1571">
        <v>173.09504999999999</v>
      </c>
      <c r="AO1571">
        <v>155.97993</v>
      </c>
    </row>
    <row r="1572" spans="1:41" x14ac:dyDescent="0.25">
      <c r="A1572">
        <v>19.489059000000001</v>
      </c>
      <c r="B1572">
        <v>3.1935989999999999</v>
      </c>
      <c r="C1572">
        <v>286.14612</v>
      </c>
      <c r="D1572">
        <v>127.74762</v>
      </c>
      <c r="E1572">
        <v>339.40821999999997</v>
      </c>
      <c r="F1572">
        <v>14.203678</v>
      </c>
      <c r="H1572">
        <v>32.891266999999999</v>
      </c>
      <c r="I1572">
        <v>2.7902814999999999</v>
      </c>
      <c r="J1572">
        <v>49.225085</v>
      </c>
      <c r="K1572">
        <v>4.303941</v>
      </c>
      <c r="L1572">
        <v>518.85285999999996</v>
      </c>
      <c r="M1572">
        <v>29.237428999999999</v>
      </c>
      <c r="O1572">
        <v>18.981583000000001</v>
      </c>
      <c r="P1572">
        <v>2.1618298</v>
      </c>
      <c r="Q1572">
        <v>174.02994000000001</v>
      </c>
      <c r="R1572">
        <v>49.290174999999998</v>
      </c>
      <c r="S1572">
        <v>281.45368999999999</v>
      </c>
      <c r="T1572">
        <v>59.762289000000003</v>
      </c>
      <c r="V1572">
        <v>15.498265999999999</v>
      </c>
      <c r="W1572">
        <v>1.8699452000000001</v>
      </c>
      <c r="X1572">
        <v>80.375648999999996</v>
      </c>
      <c r="Y1572">
        <v>15.265917999999999</v>
      </c>
      <c r="Z1572">
        <v>107.93904000000001</v>
      </c>
      <c r="AA1572">
        <v>23.027903999999999</v>
      </c>
      <c r="AC1572">
        <v>9.7905368999999993</v>
      </c>
      <c r="AD1572">
        <v>1.0845798</v>
      </c>
      <c r="AE1572">
        <v>134.79425000000001</v>
      </c>
      <c r="AF1572">
        <v>54.573179000000003</v>
      </c>
      <c r="AG1572">
        <v>375.78971999999999</v>
      </c>
      <c r="AH1572">
        <v>522.72504000000004</v>
      </c>
      <c r="AJ1572">
        <v>10.305103000000001</v>
      </c>
      <c r="AK1572">
        <v>1.4733077999999999</v>
      </c>
      <c r="AL1572">
        <v>52.820298000000001</v>
      </c>
      <c r="AM1572">
        <v>10.754848000000001</v>
      </c>
      <c r="AN1572">
        <v>157.13965999999999</v>
      </c>
      <c r="AO1572">
        <v>57.377474999999997</v>
      </c>
    </row>
    <row r="1573" spans="1:41" x14ac:dyDescent="0.25">
      <c r="A1573">
        <v>32.006855000000002</v>
      </c>
      <c r="B1573">
        <v>3.1701994</v>
      </c>
      <c r="C1573">
        <v>48.187714</v>
      </c>
      <c r="D1573">
        <v>5.1952834000000001</v>
      </c>
      <c r="E1573">
        <v>158.76687000000001</v>
      </c>
      <c r="F1573">
        <v>353.79302000000001</v>
      </c>
      <c r="H1573">
        <v>20.278023999999998</v>
      </c>
      <c r="I1573">
        <v>2.9629889</v>
      </c>
      <c r="J1573">
        <v>165.2825</v>
      </c>
      <c r="K1573">
        <v>30.761068999999999</v>
      </c>
      <c r="L1573">
        <v>205.54422</v>
      </c>
      <c r="M1573">
        <v>944.93587000000002</v>
      </c>
      <c r="O1573">
        <v>26.703569000000002</v>
      </c>
      <c r="P1573">
        <v>2.1671366999999999</v>
      </c>
      <c r="Q1573">
        <v>108.79268999999999</v>
      </c>
      <c r="R1573">
        <v>15.333496</v>
      </c>
      <c r="S1573">
        <v>78.655316999999997</v>
      </c>
      <c r="T1573">
        <v>13.144640000000001</v>
      </c>
      <c r="V1573">
        <v>32.838503000000003</v>
      </c>
      <c r="W1573">
        <v>1.8697591</v>
      </c>
      <c r="X1573">
        <v>83.004969000000003</v>
      </c>
      <c r="Y1573">
        <v>7.5863265000000002</v>
      </c>
      <c r="Z1573">
        <v>61.348067999999998</v>
      </c>
      <c r="AA1573">
        <v>11.293506000000001</v>
      </c>
      <c r="AC1573">
        <v>15.584835</v>
      </c>
      <c r="AD1573">
        <v>1.0602639</v>
      </c>
      <c r="AE1573">
        <v>76.783309000000003</v>
      </c>
      <c r="AF1573">
        <v>11.906855999999999</v>
      </c>
      <c r="AG1573">
        <v>50.433765000000001</v>
      </c>
      <c r="AH1573">
        <v>543.10059000000001</v>
      </c>
      <c r="AJ1573">
        <v>24.714870000000001</v>
      </c>
      <c r="AK1573">
        <v>1.4669662999999999</v>
      </c>
      <c r="AL1573">
        <v>112.38419</v>
      </c>
      <c r="AM1573">
        <v>15.919302</v>
      </c>
      <c r="AN1573">
        <v>359.03931999999998</v>
      </c>
      <c r="AO1573">
        <v>17.313707000000001</v>
      </c>
    </row>
    <row r="1574" spans="1:41" x14ac:dyDescent="0.25">
      <c r="A1574">
        <v>22.289612000000002</v>
      </c>
      <c r="B1574">
        <v>3.1436506999999998</v>
      </c>
      <c r="C1574">
        <v>253.77069</v>
      </c>
      <c r="D1574">
        <v>89.213561999999996</v>
      </c>
      <c r="E1574">
        <v>468.86376000000001</v>
      </c>
      <c r="F1574">
        <v>1196.1570999999999</v>
      </c>
      <c r="H1574">
        <v>34.930225999999998</v>
      </c>
      <c r="I1574">
        <v>2.7931506000000001</v>
      </c>
      <c r="J1574">
        <v>109.54814</v>
      </c>
      <c r="K1574">
        <v>10.017125</v>
      </c>
      <c r="L1574">
        <v>517.60892000000001</v>
      </c>
      <c r="M1574">
        <v>154.16542000000001</v>
      </c>
      <c r="O1574">
        <v>38.845002000000001</v>
      </c>
      <c r="P1574">
        <v>2.1583979000000002</v>
      </c>
      <c r="Q1574">
        <v>115.76486</v>
      </c>
      <c r="R1574">
        <v>11.687405999999999</v>
      </c>
      <c r="S1574">
        <v>657.61559999999997</v>
      </c>
      <c r="T1574">
        <v>657.25130000000001</v>
      </c>
      <c r="V1574">
        <v>17.568963</v>
      </c>
      <c r="W1574">
        <v>1.8597737000000001</v>
      </c>
      <c r="X1574">
        <v>43.291491000000001</v>
      </c>
      <c r="Y1574">
        <v>5.4867251000000001</v>
      </c>
      <c r="Z1574">
        <v>143.18979999999999</v>
      </c>
      <c r="AA1574">
        <v>43.810952999999998</v>
      </c>
      <c r="AC1574">
        <v>24.468084999999999</v>
      </c>
      <c r="AD1574">
        <v>1.0570326999999999</v>
      </c>
      <c r="AE1574">
        <v>91.042563000000001</v>
      </c>
      <c r="AF1574">
        <v>10.357339</v>
      </c>
      <c r="AG1574">
        <v>229.83751000000001</v>
      </c>
      <c r="AH1574">
        <v>5.8820753000000003</v>
      </c>
      <c r="AJ1574">
        <v>14.619731</v>
      </c>
      <c r="AK1574">
        <v>1.4747760000000001</v>
      </c>
      <c r="AL1574">
        <v>86.148144000000002</v>
      </c>
      <c r="AM1574">
        <v>16.783207999999998</v>
      </c>
      <c r="AN1574">
        <v>78.879493999999994</v>
      </c>
      <c r="AO1574">
        <v>249.59088</v>
      </c>
    </row>
    <row r="1575" spans="1:41" x14ac:dyDescent="0.25">
      <c r="A1575">
        <v>26.670724</v>
      </c>
      <c r="B1575">
        <v>3.1506751999999998</v>
      </c>
      <c r="C1575">
        <v>123.29422</v>
      </c>
      <c r="D1575">
        <v>21.726281</v>
      </c>
      <c r="E1575">
        <v>260.59796999999998</v>
      </c>
      <c r="F1575">
        <v>176.19401999999999</v>
      </c>
      <c r="H1575">
        <v>43.726148000000002</v>
      </c>
      <c r="I1575">
        <v>2.8011789</v>
      </c>
      <c r="J1575">
        <v>83.301235000000005</v>
      </c>
      <c r="K1575">
        <v>5.7891537</v>
      </c>
      <c r="L1575">
        <v>232.11188000000001</v>
      </c>
      <c r="M1575">
        <v>353.25918000000001</v>
      </c>
      <c r="O1575">
        <v>18.570077999999999</v>
      </c>
      <c r="P1575">
        <v>2.1637035</v>
      </c>
      <c r="Q1575">
        <v>65.928605000000005</v>
      </c>
      <c r="R1575">
        <v>10.140874</v>
      </c>
      <c r="S1575">
        <v>226.67889</v>
      </c>
      <c r="T1575">
        <v>109.75234</v>
      </c>
      <c r="V1575">
        <v>24.6343</v>
      </c>
      <c r="W1575">
        <v>1.8741892</v>
      </c>
      <c r="X1575">
        <v>40.709873999999999</v>
      </c>
      <c r="Y1575">
        <v>3.6350577999999998</v>
      </c>
      <c r="Z1575">
        <v>221.99288999999999</v>
      </c>
      <c r="AA1575">
        <v>74.665107000000006</v>
      </c>
      <c r="AC1575">
        <v>41.645229999999998</v>
      </c>
      <c r="AD1575">
        <v>1.0506093000000001</v>
      </c>
      <c r="AE1575">
        <v>137.92649</v>
      </c>
      <c r="AF1575">
        <v>13.380709</v>
      </c>
      <c r="AG1575">
        <v>265.93853000000001</v>
      </c>
      <c r="AH1575">
        <v>684.97202000000004</v>
      </c>
      <c r="AJ1575">
        <v>20.986014999999998</v>
      </c>
      <c r="AK1575">
        <v>1.5139155</v>
      </c>
      <c r="AL1575">
        <v>63.663432</v>
      </c>
      <c r="AM1575">
        <v>7.1366437999999999</v>
      </c>
      <c r="AN1575">
        <v>415.18596000000002</v>
      </c>
      <c r="AO1575">
        <v>5.4021400999999996</v>
      </c>
    </row>
    <row r="1576" spans="1:41" x14ac:dyDescent="0.25">
      <c r="A1576">
        <v>22.03716</v>
      </c>
      <c r="B1576">
        <v>3.1493102999999998</v>
      </c>
      <c r="C1576">
        <v>44.154333000000001</v>
      </c>
      <c r="D1576">
        <v>6.7880927</v>
      </c>
      <c r="E1576">
        <v>437.78312</v>
      </c>
      <c r="F1576">
        <v>27.266738</v>
      </c>
      <c r="H1576">
        <v>26.014419</v>
      </c>
      <c r="I1576">
        <v>2.7675567000000001</v>
      </c>
      <c r="J1576">
        <v>96.912086000000002</v>
      </c>
      <c r="K1576">
        <v>11.505011</v>
      </c>
      <c r="L1576">
        <v>548.24129000000005</v>
      </c>
      <c r="M1576">
        <v>1103.1605999999999</v>
      </c>
      <c r="O1576">
        <v>18.734821</v>
      </c>
      <c r="P1576">
        <v>2.1536246999999999</v>
      </c>
      <c r="Q1576">
        <v>125.98005999999999</v>
      </c>
      <c r="R1576">
        <v>27.997077999999998</v>
      </c>
      <c r="S1576">
        <v>624.43427999999994</v>
      </c>
      <c r="T1576">
        <v>458.96213999999998</v>
      </c>
      <c r="V1576">
        <v>18.331873000000002</v>
      </c>
      <c r="W1576">
        <v>1.9009381000000001</v>
      </c>
      <c r="X1576">
        <v>78.420267999999993</v>
      </c>
      <c r="Y1576">
        <v>12.496299</v>
      </c>
      <c r="Z1576">
        <v>46.255021999999997</v>
      </c>
      <c r="AA1576">
        <v>1004.7019</v>
      </c>
      <c r="AC1576">
        <v>11.290129</v>
      </c>
      <c r="AD1576">
        <v>1.0734401</v>
      </c>
      <c r="AE1576">
        <v>214.48553999999999</v>
      </c>
      <c r="AF1576">
        <v>117.0406</v>
      </c>
      <c r="AG1576">
        <v>528.36901999999998</v>
      </c>
      <c r="AH1576">
        <v>102.00242</v>
      </c>
      <c r="AJ1576">
        <v>19.089590999999999</v>
      </c>
      <c r="AK1576">
        <v>1.4768578000000001</v>
      </c>
      <c r="AL1576">
        <v>73.238149000000007</v>
      </c>
      <c r="AM1576">
        <v>9.7603571999999996</v>
      </c>
      <c r="AN1576">
        <v>323.49502000000001</v>
      </c>
      <c r="AO1576">
        <v>260.57961</v>
      </c>
    </row>
    <row r="1577" spans="1:41" x14ac:dyDescent="0.25">
      <c r="A1577">
        <v>19.0227</v>
      </c>
      <c r="B1577">
        <v>3.1790251</v>
      </c>
      <c r="C1577">
        <v>202.69832</v>
      </c>
      <c r="D1577">
        <v>69.853532999999999</v>
      </c>
      <c r="E1577">
        <v>92.813481999999993</v>
      </c>
      <c r="F1577">
        <v>286.68669</v>
      </c>
      <c r="H1577">
        <v>39.465552000000002</v>
      </c>
      <c r="I1577">
        <v>2.7858849000000001</v>
      </c>
      <c r="J1577">
        <v>102.58736</v>
      </c>
      <c r="K1577">
        <v>8.1648078000000002</v>
      </c>
      <c r="L1577">
        <v>234.08794</v>
      </c>
      <c r="M1577">
        <v>505.17944</v>
      </c>
      <c r="O1577">
        <v>13.973489000000001</v>
      </c>
      <c r="P1577">
        <v>2.1603127999999998</v>
      </c>
      <c r="Q1577">
        <v>61.753877000000003</v>
      </c>
      <c r="R1577">
        <v>12.277380000000001</v>
      </c>
      <c r="S1577">
        <v>127.27988000000001</v>
      </c>
      <c r="T1577">
        <v>25.841180999999999</v>
      </c>
      <c r="V1577">
        <v>15.625394999999999</v>
      </c>
      <c r="W1577">
        <v>1.8679538</v>
      </c>
      <c r="X1577">
        <v>92.674582999999998</v>
      </c>
      <c r="Y1577">
        <v>19.090261999999999</v>
      </c>
      <c r="Z1577">
        <v>113.79207</v>
      </c>
      <c r="AA1577">
        <v>5.4223053999999999</v>
      </c>
      <c r="AC1577">
        <v>28.655953</v>
      </c>
      <c r="AD1577">
        <v>1.0592812</v>
      </c>
      <c r="AE1577">
        <v>102.03395999999999</v>
      </c>
      <c r="AF1577">
        <v>10.946232</v>
      </c>
      <c r="AG1577">
        <v>215.90364</v>
      </c>
      <c r="AH1577">
        <v>83.534936999999999</v>
      </c>
      <c r="AJ1577">
        <v>18.130897999999998</v>
      </c>
      <c r="AK1577">
        <v>1.4829101</v>
      </c>
      <c r="AL1577">
        <v>79.662458000000001</v>
      </c>
      <c r="AM1577">
        <v>11.851628</v>
      </c>
      <c r="AN1577">
        <v>52.172840999999998</v>
      </c>
      <c r="AO1577">
        <v>290.92847</v>
      </c>
    </row>
    <row r="1578" spans="1:41" x14ac:dyDescent="0.25">
      <c r="A1578">
        <v>17.959408</v>
      </c>
      <c r="B1578">
        <v>3.1629722999999998</v>
      </c>
      <c r="C1578">
        <v>118.48806</v>
      </c>
      <c r="D1578">
        <v>30.403126</v>
      </c>
      <c r="E1578">
        <v>32.7134</v>
      </c>
      <c r="F1578">
        <v>78.323554000000001</v>
      </c>
      <c r="H1578">
        <v>24.152225000000001</v>
      </c>
      <c r="I1578">
        <v>2.7668832000000001</v>
      </c>
      <c r="J1578">
        <v>91.855337000000006</v>
      </c>
      <c r="K1578">
        <v>11.625009</v>
      </c>
      <c r="L1578">
        <v>492.78411</v>
      </c>
      <c r="M1578">
        <v>388.96532000000002</v>
      </c>
      <c r="O1578">
        <v>24.207204000000001</v>
      </c>
      <c r="P1578">
        <v>2.1529680999999998</v>
      </c>
      <c r="Q1578">
        <v>168.01281</v>
      </c>
      <c r="R1578">
        <v>36.209721999999999</v>
      </c>
      <c r="S1578">
        <v>132.20322999999999</v>
      </c>
      <c r="T1578">
        <v>22.207940000000001</v>
      </c>
      <c r="V1578">
        <v>20.744765000000001</v>
      </c>
      <c r="W1578">
        <v>1.8624193</v>
      </c>
      <c r="X1578">
        <v>58.698090000000001</v>
      </c>
      <c r="Y1578">
        <v>7.0596693999999998</v>
      </c>
      <c r="Z1578">
        <v>88.548602000000002</v>
      </c>
      <c r="AA1578">
        <v>14.777219000000001</v>
      </c>
      <c r="AC1578">
        <v>17.539688999999999</v>
      </c>
      <c r="AD1578">
        <v>1.0647791</v>
      </c>
      <c r="AE1578">
        <v>79.211779000000007</v>
      </c>
      <c r="AF1578">
        <v>11.202734</v>
      </c>
      <c r="AG1578">
        <v>364.50074000000001</v>
      </c>
      <c r="AH1578">
        <v>328.97367000000003</v>
      </c>
      <c r="AJ1578">
        <v>15.811541</v>
      </c>
      <c r="AK1578">
        <v>1.4748584</v>
      </c>
      <c r="AL1578">
        <v>63.917059000000002</v>
      </c>
      <c r="AM1578">
        <v>9.4315374999999992</v>
      </c>
      <c r="AN1578">
        <v>222.74863999999999</v>
      </c>
      <c r="AO1578">
        <v>4.3924798000000003</v>
      </c>
    </row>
    <row r="1579" spans="1:41" x14ac:dyDescent="0.25">
      <c r="A1579">
        <v>20.189829</v>
      </c>
      <c r="B1579">
        <v>3.1550533000000001</v>
      </c>
      <c r="C1579">
        <v>152.20214000000001</v>
      </c>
      <c r="D1579">
        <v>40.235517000000002</v>
      </c>
      <c r="E1579">
        <v>3.7349489999999999</v>
      </c>
      <c r="F1579">
        <v>253.81573</v>
      </c>
      <c r="H1579">
        <v>26.210201000000001</v>
      </c>
      <c r="I1579">
        <v>2.8043689999999999</v>
      </c>
      <c r="J1579">
        <v>180.91886</v>
      </c>
      <c r="K1579">
        <v>26.203403000000002</v>
      </c>
      <c r="L1579">
        <v>464.06243999999998</v>
      </c>
      <c r="M1579">
        <v>259.78447999999997</v>
      </c>
      <c r="O1579">
        <v>25.747686000000002</v>
      </c>
      <c r="P1579">
        <v>2.1737174000000001</v>
      </c>
      <c r="Q1579">
        <v>130.76384999999999</v>
      </c>
      <c r="R1579">
        <v>21.787644</v>
      </c>
      <c r="S1579">
        <v>493.10386999999997</v>
      </c>
      <c r="T1579">
        <v>188.57863</v>
      </c>
      <c r="V1579">
        <v>22.198425</v>
      </c>
      <c r="W1579">
        <v>1.8794611999999999</v>
      </c>
      <c r="X1579">
        <v>106.69622</v>
      </c>
      <c r="Y1579">
        <v>17.088118999999999</v>
      </c>
      <c r="Z1579">
        <v>88.548602000000002</v>
      </c>
      <c r="AA1579">
        <v>12.887289000000001</v>
      </c>
      <c r="AC1579">
        <v>11.083717</v>
      </c>
      <c r="AD1579">
        <v>1.0713627999999999</v>
      </c>
      <c r="AE1579">
        <v>136.78532999999999</v>
      </c>
      <c r="AF1579">
        <v>49.543044999999999</v>
      </c>
      <c r="AG1579">
        <v>604.61563000000001</v>
      </c>
      <c r="AH1579">
        <v>136.77358000000001</v>
      </c>
      <c r="AJ1579">
        <v>22.892151999999999</v>
      </c>
      <c r="AK1579">
        <v>1.4803856</v>
      </c>
      <c r="AL1579">
        <v>101.30884</v>
      </c>
      <c r="AM1579">
        <v>14.273353</v>
      </c>
      <c r="AN1579">
        <v>469.06979999999999</v>
      </c>
      <c r="AO1579">
        <v>98.586977000000005</v>
      </c>
    </row>
    <row r="1580" spans="1:41" x14ac:dyDescent="0.25">
      <c r="A1580">
        <v>49.440721000000003</v>
      </c>
      <c r="B1580">
        <v>3.1780843999999999</v>
      </c>
      <c r="C1580">
        <v>74.695773000000003</v>
      </c>
      <c r="D1580">
        <v>5.7656514999999997</v>
      </c>
      <c r="E1580">
        <v>208.91560999999999</v>
      </c>
      <c r="F1580">
        <v>20.115631</v>
      </c>
      <c r="H1580">
        <v>14.061874</v>
      </c>
      <c r="I1580">
        <v>2.8073573999999999</v>
      </c>
      <c r="J1580">
        <v>148.87909999999999</v>
      </c>
      <c r="K1580">
        <v>37.153058000000001</v>
      </c>
      <c r="L1580">
        <v>16.538015000000001</v>
      </c>
      <c r="M1580">
        <v>173.49468999999999</v>
      </c>
      <c r="O1580">
        <v>37.303173999999999</v>
      </c>
      <c r="P1580">
        <v>2.9992323999999999</v>
      </c>
      <c r="Q1580">
        <v>54.055644999999998</v>
      </c>
      <c r="R1580">
        <v>4.8782921000000004</v>
      </c>
      <c r="S1580">
        <v>22.155486</v>
      </c>
      <c r="T1580">
        <v>4.5869581999999998</v>
      </c>
      <c r="V1580">
        <v>17.037785</v>
      </c>
      <c r="W1580">
        <v>1.8745896</v>
      </c>
      <c r="X1580">
        <v>65.416837000000001</v>
      </c>
      <c r="Y1580">
        <v>10.113007</v>
      </c>
      <c r="Z1580">
        <v>200.36574999999999</v>
      </c>
      <c r="AA1580">
        <v>12.887289000000001</v>
      </c>
      <c r="AC1580">
        <v>23.439688</v>
      </c>
      <c r="AD1580">
        <v>1.3513101000000001</v>
      </c>
      <c r="AE1580">
        <v>75.409989999999993</v>
      </c>
      <c r="AF1580">
        <v>8.1232500000000005</v>
      </c>
      <c r="AG1580">
        <v>403.58476000000002</v>
      </c>
      <c r="AH1580">
        <v>242.39529999999999</v>
      </c>
      <c r="AJ1580">
        <v>26.197037000000002</v>
      </c>
      <c r="AK1580">
        <v>1.470186</v>
      </c>
      <c r="AL1580">
        <v>41.668868000000003</v>
      </c>
      <c r="AM1580">
        <v>2.9971136999999999</v>
      </c>
      <c r="AN1580">
        <v>556.35037999999997</v>
      </c>
      <c r="AO1580">
        <v>1113.3001999999999</v>
      </c>
    </row>
    <row r="1581" spans="1:41" x14ac:dyDescent="0.25">
      <c r="A1581">
        <v>28.405978000000001</v>
      </c>
      <c r="B1581">
        <v>3.1643031000000001</v>
      </c>
      <c r="C1581">
        <v>97.846946000000003</v>
      </c>
      <c r="D1581">
        <v>14.480408000000001</v>
      </c>
      <c r="E1581">
        <v>452.54216000000002</v>
      </c>
      <c r="F1581">
        <v>6.0028722999999999</v>
      </c>
      <c r="H1581">
        <v>19.797843</v>
      </c>
      <c r="I1581">
        <v>2.7679664000000002</v>
      </c>
      <c r="J1581">
        <v>108.98377000000001</v>
      </c>
      <c r="K1581">
        <v>17.440090000000001</v>
      </c>
      <c r="L1581">
        <v>709.49152000000004</v>
      </c>
      <c r="M1581">
        <v>25.663777</v>
      </c>
      <c r="O1581">
        <v>14.844954</v>
      </c>
      <c r="P1581">
        <v>3.0088599</v>
      </c>
      <c r="Q1581">
        <v>146.26213000000001</v>
      </c>
      <c r="R1581">
        <v>50.400252999999999</v>
      </c>
      <c r="S1581">
        <v>678.46384</v>
      </c>
      <c r="T1581">
        <v>472.52638999999999</v>
      </c>
      <c r="V1581">
        <v>13.153338</v>
      </c>
      <c r="W1581">
        <v>1.8709861000000001</v>
      </c>
      <c r="X1581">
        <v>127.45952</v>
      </c>
      <c r="Y1581">
        <v>39.358918000000003</v>
      </c>
      <c r="Z1581">
        <v>255.56147999999999</v>
      </c>
      <c r="AA1581">
        <v>55.231541999999997</v>
      </c>
      <c r="AC1581">
        <v>17.142976999999998</v>
      </c>
      <c r="AD1581">
        <v>1.4873276</v>
      </c>
      <c r="AE1581">
        <v>75.448295000000002</v>
      </c>
      <c r="AF1581">
        <v>11.448073000000001</v>
      </c>
      <c r="AG1581">
        <v>366.21836000000002</v>
      </c>
      <c r="AH1581">
        <v>423.38141999999999</v>
      </c>
      <c r="AJ1581">
        <v>29.739493</v>
      </c>
      <c r="AK1581">
        <v>1.5038784999999999</v>
      </c>
      <c r="AL1581">
        <v>80.406205999999997</v>
      </c>
      <c r="AM1581">
        <v>7.3715833000000002</v>
      </c>
      <c r="AN1581">
        <v>395.89654999999999</v>
      </c>
      <c r="AO1581">
        <v>328.01785999999998</v>
      </c>
    </row>
    <row r="1582" spans="1:41" x14ac:dyDescent="0.25">
      <c r="A1582">
        <v>21.099297</v>
      </c>
      <c r="B1582">
        <v>3.1604019000000001</v>
      </c>
      <c r="C1582">
        <v>133.98965000000001</v>
      </c>
      <c r="D1582">
        <v>31.337128</v>
      </c>
      <c r="E1582">
        <v>438.86068999999998</v>
      </c>
      <c r="F1582">
        <v>0.58398547000000001</v>
      </c>
      <c r="O1582">
        <v>27.888494000000001</v>
      </c>
      <c r="P1582">
        <v>3.0027461999999998</v>
      </c>
      <c r="Q1582">
        <v>39.329486000000003</v>
      </c>
      <c r="R1582">
        <v>4.5158385000000001</v>
      </c>
      <c r="S1582">
        <v>653.00678000000005</v>
      </c>
      <c r="T1582">
        <v>690.81623999999999</v>
      </c>
      <c r="V1582">
        <v>15.768155</v>
      </c>
      <c r="W1582">
        <v>1.8781763</v>
      </c>
      <c r="X1582">
        <v>222.46169</v>
      </c>
      <c r="Y1582">
        <v>92.642061999999996</v>
      </c>
      <c r="Z1582">
        <v>114.32266</v>
      </c>
      <c r="AA1582">
        <v>58.581713000000001</v>
      </c>
      <c r="AC1582">
        <v>22.670067</v>
      </c>
      <c r="AD1582">
        <v>1.3903322</v>
      </c>
      <c r="AE1582">
        <v>172.21938</v>
      </c>
      <c r="AF1582">
        <v>38.482469000000002</v>
      </c>
      <c r="AG1582">
        <v>480.27911</v>
      </c>
      <c r="AH1582">
        <v>111.09152</v>
      </c>
      <c r="AJ1582">
        <v>20.554303000000001</v>
      </c>
      <c r="AK1582">
        <v>1.4755265</v>
      </c>
      <c r="AL1582">
        <v>148.11981</v>
      </c>
      <c r="AM1582">
        <v>32.008130999999999</v>
      </c>
      <c r="AN1582">
        <v>106.21042</v>
      </c>
      <c r="AO1582">
        <v>485.00067999999999</v>
      </c>
    </row>
    <row r="1583" spans="1:41" x14ac:dyDescent="0.25">
      <c r="A1583">
        <v>28.773852999999999</v>
      </c>
      <c r="B1583">
        <v>3.1876793000000001</v>
      </c>
      <c r="C1583">
        <v>90.537526999999997</v>
      </c>
      <c r="D1583">
        <v>12.865743999999999</v>
      </c>
      <c r="E1583">
        <v>692.32646999999997</v>
      </c>
      <c r="F1583">
        <v>28.351330999999998</v>
      </c>
      <c r="O1583">
        <v>17.688877999999999</v>
      </c>
      <c r="P1583">
        <v>3.0074695</v>
      </c>
      <c r="Q1583">
        <v>116.93556</v>
      </c>
      <c r="R1583">
        <v>29.552053000000001</v>
      </c>
      <c r="S1583">
        <v>265.93752999999998</v>
      </c>
      <c r="T1583">
        <v>56.835827000000002</v>
      </c>
      <c r="V1583">
        <v>12.552612999999999</v>
      </c>
      <c r="W1583">
        <v>1.9011164</v>
      </c>
      <c r="X1583">
        <v>80.933717999999999</v>
      </c>
      <c r="Y1583">
        <v>19.185641</v>
      </c>
      <c r="Z1583">
        <v>417.67110000000002</v>
      </c>
      <c r="AA1583">
        <v>39.300227</v>
      </c>
      <c r="AC1583">
        <v>25.869198999999998</v>
      </c>
      <c r="AD1583">
        <v>1.3417828999999999</v>
      </c>
      <c r="AE1583">
        <v>121.14556</v>
      </c>
      <c r="AF1583">
        <v>17.232804999999999</v>
      </c>
      <c r="AG1583">
        <v>262.30182000000002</v>
      </c>
      <c r="AH1583">
        <v>337.78935000000001</v>
      </c>
      <c r="AJ1583">
        <v>21.060178000000001</v>
      </c>
      <c r="AK1583">
        <v>1.4884090000000001</v>
      </c>
      <c r="AL1583">
        <v>104.82827</v>
      </c>
      <c r="AM1583">
        <v>16.513597000000001</v>
      </c>
      <c r="AN1583">
        <v>622.99216000000001</v>
      </c>
      <c r="AO1583">
        <v>282.79320999999999</v>
      </c>
    </row>
    <row r="1584" spans="1:41" x14ac:dyDescent="0.25">
      <c r="A1584">
        <v>16.631385999999999</v>
      </c>
      <c r="B1584">
        <v>3.1738845000000002</v>
      </c>
      <c r="C1584">
        <v>129.76015000000001</v>
      </c>
      <c r="D1584">
        <v>37.857353000000003</v>
      </c>
      <c r="E1584">
        <v>230.06939</v>
      </c>
      <c r="F1584">
        <v>1192.0957000000001</v>
      </c>
      <c r="O1584">
        <v>37.904079000000003</v>
      </c>
      <c r="P1584">
        <v>3.0074776999999999</v>
      </c>
      <c r="Q1584">
        <v>81.759986999999995</v>
      </c>
      <c r="R1584">
        <v>8.1832472999999997</v>
      </c>
      <c r="S1584">
        <v>211.13518999999999</v>
      </c>
      <c r="T1584">
        <v>90.787228999999996</v>
      </c>
      <c r="V1584">
        <v>17.129852</v>
      </c>
      <c r="W1584">
        <v>1.8626327</v>
      </c>
      <c r="X1584">
        <v>36.479745000000001</v>
      </c>
      <c r="Y1584">
        <v>4.5346086000000003</v>
      </c>
      <c r="Z1584">
        <v>37.244827000000001</v>
      </c>
      <c r="AA1584">
        <v>360.54617999999999</v>
      </c>
      <c r="AC1584">
        <v>21.800215999999999</v>
      </c>
      <c r="AD1584">
        <v>1.3710142000000001</v>
      </c>
      <c r="AE1584">
        <v>132.57032000000001</v>
      </c>
      <c r="AF1584">
        <v>24.278625000000002</v>
      </c>
      <c r="AG1584">
        <v>276.91503</v>
      </c>
      <c r="AH1584">
        <v>228.3673</v>
      </c>
      <c r="AJ1584">
        <v>22.617808</v>
      </c>
      <c r="AK1584">
        <v>1.1325365999999999</v>
      </c>
      <c r="AL1584">
        <v>136.10029</v>
      </c>
      <c r="AM1584">
        <v>24.145633</v>
      </c>
      <c r="AN1584">
        <v>607.03851999999995</v>
      </c>
      <c r="AO1584">
        <v>15.538202</v>
      </c>
    </row>
    <row r="1585" spans="1:41" x14ac:dyDescent="0.25">
      <c r="A1585">
        <v>27.314755000000002</v>
      </c>
      <c r="B1585">
        <v>3.1548232999999999</v>
      </c>
      <c r="C1585">
        <v>140.50317000000001</v>
      </c>
      <c r="D1585">
        <v>26.100100000000001</v>
      </c>
      <c r="E1585">
        <v>732.08506999999997</v>
      </c>
      <c r="F1585">
        <v>180.60451</v>
      </c>
      <c r="O1585">
        <v>15.554287</v>
      </c>
      <c r="P1585">
        <v>3.0117425999999998</v>
      </c>
      <c r="Q1585">
        <v>36.913288999999999</v>
      </c>
      <c r="R1585">
        <v>7.5647348000000001</v>
      </c>
      <c r="S1585">
        <v>88.328757999999993</v>
      </c>
      <c r="T1585">
        <v>16.832930000000001</v>
      </c>
      <c r="V1585">
        <v>17.182317999999999</v>
      </c>
      <c r="W1585">
        <v>1.8766148</v>
      </c>
      <c r="X1585">
        <v>185.66677999999999</v>
      </c>
      <c r="Y1585">
        <v>60.259914000000002</v>
      </c>
      <c r="Z1585">
        <v>231.45621</v>
      </c>
      <c r="AA1585">
        <v>3.5669800999999999</v>
      </c>
      <c r="AC1585">
        <v>17.653957999999999</v>
      </c>
      <c r="AD1585">
        <v>1.3368119000000001</v>
      </c>
      <c r="AE1585">
        <v>139.50174000000001</v>
      </c>
      <c r="AF1585">
        <v>32.919865000000001</v>
      </c>
      <c r="AG1585">
        <v>317.88821000000002</v>
      </c>
      <c r="AH1585">
        <v>123.30829</v>
      </c>
      <c r="AJ1585">
        <v>20.344339999999999</v>
      </c>
      <c r="AK1585">
        <v>1.1532503999999999</v>
      </c>
      <c r="AL1585">
        <v>80.364457999999999</v>
      </c>
      <c r="AM1585">
        <v>10.068581</v>
      </c>
      <c r="AN1585">
        <v>189.12504999999999</v>
      </c>
      <c r="AO1585">
        <v>420.49842999999998</v>
      </c>
    </row>
    <row r="1586" spans="1:41" x14ac:dyDescent="0.25">
      <c r="A1586">
        <v>17.289231999999998</v>
      </c>
      <c r="B1586">
        <v>3.1642815</v>
      </c>
      <c r="C1586">
        <v>42.604762999999998</v>
      </c>
      <c r="D1586">
        <v>8.3438383999999992</v>
      </c>
      <c r="E1586">
        <v>383.93121000000002</v>
      </c>
      <c r="F1586">
        <v>197.90663000000001</v>
      </c>
      <c r="O1586">
        <v>20.519538000000001</v>
      </c>
      <c r="P1586">
        <v>3.0083107999999998</v>
      </c>
      <c r="Q1586">
        <v>79.123846</v>
      </c>
      <c r="R1586">
        <v>14.457985000000001</v>
      </c>
      <c r="S1586">
        <v>25.136531999999999</v>
      </c>
      <c r="T1586">
        <v>4.5422599000000003</v>
      </c>
      <c r="V1586">
        <v>43.171571</v>
      </c>
      <c r="W1586">
        <v>1.9611813</v>
      </c>
      <c r="X1586">
        <v>124.28353</v>
      </c>
      <c r="Y1586">
        <v>7.5814969999999997</v>
      </c>
      <c r="Z1586">
        <v>139.41306</v>
      </c>
      <c r="AA1586">
        <v>78.569391999999993</v>
      </c>
      <c r="AC1586">
        <v>34.099831000000002</v>
      </c>
      <c r="AD1586">
        <v>1.3825194999999999</v>
      </c>
      <c r="AE1586">
        <v>81.809032999999999</v>
      </c>
      <c r="AF1586">
        <v>6.4667013999999998</v>
      </c>
      <c r="AG1586">
        <v>174.79671999999999</v>
      </c>
      <c r="AH1586">
        <v>1161.2438</v>
      </c>
      <c r="AJ1586">
        <v>8.8932161000000001</v>
      </c>
      <c r="AK1586">
        <v>1.2291786</v>
      </c>
      <c r="AL1586">
        <v>54.073715</v>
      </c>
      <c r="AM1586">
        <v>11.930558</v>
      </c>
      <c r="AN1586">
        <v>522.68210999999997</v>
      </c>
      <c r="AO1586">
        <v>342.64184999999998</v>
      </c>
    </row>
    <row r="1587" spans="1:41" x14ac:dyDescent="0.25">
      <c r="A1587">
        <v>22.798231999999999</v>
      </c>
      <c r="B1587">
        <v>3.1503689000000001</v>
      </c>
      <c r="C1587">
        <v>155.61105000000001</v>
      </c>
      <c r="D1587">
        <v>36.944377000000003</v>
      </c>
      <c r="E1587">
        <v>375.25139000000001</v>
      </c>
      <c r="F1587">
        <v>719.25409000000002</v>
      </c>
      <c r="O1587">
        <v>17.130212</v>
      </c>
      <c r="P1587">
        <v>3.0127364000000001</v>
      </c>
      <c r="Q1587">
        <v>146.62225000000001</v>
      </c>
      <c r="R1587">
        <v>43.874167999999997</v>
      </c>
      <c r="S1587">
        <v>59.082397</v>
      </c>
      <c r="T1587">
        <v>9.8155552999999998</v>
      </c>
      <c r="V1587">
        <v>21.583376000000001</v>
      </c>
      <c r="W1587">
        <v>1.9359017999999999</v>
      </c>
      <c r="X1587">
        <v>54.181111999999999</v>
      </c>
      <c r="Y1587">
        <v>5.2265461999999996</v>
      </c>
      <c r="Z1587">
        <v>265.36162999999999</v>
      </c>
      <c r="AA1587">
        <v>28.0566</v>
      </c>
      <c r="AC1587">
        <v>24.584928000000001</v>
      </c>
      <c r="AD1587">
        <v>1.3579296000000001</v>
      </c>
      <c r="AE1587">
        <v>71.200063999999998</v>
      </c>
      <c r="AF1587">
        <v>7.0342893000000002</v>
      </c>
      <c r="AG1587">
        <v>587.56569000000002</v>
      </c>
      <c r="AH1587">
        <v>39.599169000000003</v>
      </c>
      <c r="AJ1587">
        <v>39.866683000000002</v>
      </c>
      <c r="AK1587">
        <v>1.1132221</v>
      </c>
      <c r="AL1587">
        <v>93.749127999999999</v>
      </c>
      <c r="AM1587">
        <v>6.7626971999999999</v>
      </c>
      <c r="AN1587">
        <v>746.83312000000001</v>
      </c>
      <c r="AO1587">
        <v>776.59540000000004</v>
      </c>
    </row>
    <row r="1588" spans="1:41" x14ac:dyDescent="0.25">
      <c r="A1588">
        <v>31.153753999999999</v>
      </c>
      <c r="B1588">
        <v>3.1866194999999999</v>
      </c>
      <c r="C1588">
        <v>72.726530999999994</v>
      </c>
      <c r="D1588">
        <v>8.8542225999999999</v>
      </c>
      <c r="E1588">
        <v>361.44675000000001</v>
      </c>
      <c r="F1588">
        <v>78.356769</v>
      </c>
      <c r="O1588">
        <v>16.383400000000002</v>
      </c>
      <c r="P1588">
        <v>3.0033395000000001</v>
      </c>
      <c r="Q1588">
        <v>96.251840000000001</v>
      </c>
      <c r="R1588">
        <v>23.814675999999999</v>
      </c>
      <c r="S1588">
        <v>200.16444999999999</v>
      </c>
      <c r="T1588">
        <v>78.299593999999999</v>
      </c>
      <c r="V1588">
        <v>56.989579999999997</v>
      </c>
      <c r="W1588">
        <v>1.9478834</v>
      </c>
      <c r="X1588">
        <v>95.583568</v>
      </c>
      <c r="Y1588">
        <v>3.9766159000000001</v>
      </c>
      <c r="Z1588">
        <v>42.891674000000002</v>
      </c>
      <c r="AA1588">
        <v>86.737323000000004</v>
      </c>
      <c r="AC1588">
        <v>20.411801000000001</v>
      </c>
      <c r="AD1588">
        <v>1.3587986999999999</v>
      </c>
      <c r="AE1588">
        <v>81.292004000000006</v>
      </c>
      <c r="AF1588">
        <v>10.636628999999999</v>
      </c>
      <c r="AG1588">
        <v>476.59174000000002</v>
      </c>
      <c r="AH1588">
        <v>378.69171</v>
      </c>
      <c r="AJ1588">
        <v>15.543761</v>
      </c>
      <c r="AK1588">
        <v>1.1300623999999999</v>
      </c>
      <c r="AL1588">
        <v>77.275470999999996</v>
      </c>
      <c r="AM1588">
        <v>12.232504</v>
      </c>
      <c r="AN1588">
        <v>486.71516000000003</v>
      </c>
      <c r="AO1588">
        <v>756.41516000000001</v>
      </c>
    </row>
    <row r="1589" spans="1:41" x14ac:dyDescent="0.25">
      <c r="A1589">
        <v>31.867956</v>
      </c>
      <c r="B1589">
        <v>3.1522380999999999</v>
      </c>
      <c r="C1589">
        <v>74.102378999999999</v>
      </c>
      <c r="D1589">
        <v>8.8022559000000005</v>
      </c>
      <c r="E1589">
        <v>314.45936999999998</v>
      </c>
      <c r="F1589">
        <v>726.77608999999995</v>
      </c>
      <c r="O1589">
        <v>25.314181000000001</v>
      </c>
      <c r="P1589">
        <v>3.0038214000000001</v>
      </c>
      <c r="Q1589">
        <v>80.617490000000004</v>
      </c>
      <c r="R1589">
        <v>12.010196000000001</v>
      </c>
      <c r="S1589">
        <v>624.93956000000003</v>
      </c>
      <c r="T1589">
        <v>442.62842000000001</v>
      </c>
      <c r="V1589">
        <v>23.037524999999999</v>
      </c>
      <c r="W1589">
        <v>2.0207362999999998</v>
      </c>
      <c r="X1589">
        <v>124.40855000000001</v>
      </c>
      <c r="Y1589">
        <v>21.912911999999999</v>
      </c>
      <c r="Z1589">
        <v>187.0992</v>
      </c>
      <c r="AA1589">
        <v>6.1687960000000004</v>
      </c>
      <c r="AC1589">
        <v>13.85618</v>
      </c>
      <c r="AD1589">
        <v>1.3868132</v>
      </c>
      <c r="AE1589">
        <v>229.22095999999999</v>
      </c>
      <c r="AF1589">
        <v>109.6794</v>
      </c>
      <c r="AG1589">
        <v>171.59342000000001</v>
      </c>
      <c r="AH1589">
        <v>296.21832000000001</v>
      </c>
      <c r="AJ1589">
        <v>15.030269000000001</v>
      </c>
      <c r="AK1589">
        <v>1.1353378000000001</v>
      </c>
      <c r="AL1589">
        <v>87.670070999999993</v>
      </c>
      <c r="AM1589">
        <v>15.907707</v>
      </c>
      <c r="AN1589">
        <v>101.73144000000001</v>
      </c>
      <c r="AO1589">
        <v>7.8728821</v>
      </c>
    </row>
    <row r="1590" spans="1:41" x14ac:dyDescent="0.25">
      <c r="A1590">
        <v>46.153016000000001</v>
      </c>
      <c r="B1590">
        <v>2.9249263000000001</v>
      </c>
      <c r="C1590">
        <v>126.84703</v>
      </c>
      <c r="D1590">
        <v>12.722258999999999</v>
      </c>
      <c r="E1590">
        <v>280.87797999999998</v>
      </c>
      <c r="F1590">
        <v>268.32736</v>
      </c>
      <c r="O1590">
        <v>18.115902999999999</v>
      </c>
      <c r="P1590">
        <v>3.0386453000000002</v>
      </c>
      <c r="Q1590">
        <v>108.41497</v>
      </c>
      <c r="R1590">
        <v>25.835113</v>
      </c>
      <c r="S1590">
        <v>388.67056000000002</v>
      </c>
      <c r="T1590">
        <v>1011.9689</v>
      </c>
      <c r="V1590">
        <v>15.414187</v>
      </c>
      <c r="W1590">
        <v>2.0921436999999998</v>
      </c>
      <c r="X1590">
        <v>44.627805000000002</v>
      </c>
      <c r="Y1590">
        <v>7.0743381000000003</v>
      </c>
      <c r="Z1590">
        <v>401.55290000000002</v>
      </c>
      <c r="AA1590">
        <v>632.23793000000001</v>
      </c>
      <c r="AC1590">
        <v>10.996331</v>
      </c>
      <c r="AD1590">
        <v>1.3335258000000001</v>
      </c>
      <c r="AE1590">
        <v>138.58152000000001</v>
      </c>
      <c r="AF1590">
        <v>52.178342000000001</v>
      </c>
      <c r="AG1590">
        <v>525.86959999999999</v>
      </c>
      <c r="AH1590">
        <v>48.930912999999997</v>
      </c>
      <c r="AJ1590">
        <v>10.862007999999999</v>
      </c>
      <c r="AK1590">
        <v>1.1331945000000001</v>
      </c>
      <c r="AL1590">
        <v>86.686335</v>
      </c>
      <c r="AM1590">
        <v>21.556359</v>
      </c>
      <c r="AN1590">
        <v>139.18714</v>
      </c>
      <c r="AO1590">
        <v>36.675885999999998</v>
      </c>
    </row>
    <row r="1591" spans="1:41" x14ac:dyDescent="0.25">
      <c r="A1591">
        <v>26.318909999999999</v>
      </c>
      <c r="B1591">
        <v>2.8392417999999999</v>
      </c>
      <c r="C1591">
        <v>124.56963</v>
      </c>
      <c r="D1591">
        <v>21.417072999999998</v>
      </c>
      <c r="E1591">
        <v>196.30819</v>
      </c>
      <c r="F1591">
        <v>144.52567999999999</v>
      </c>
      <c r="O1591">
        <v>14.443588999999999</v>
      </c>
      <c r="P1591">
        <v>3.0111093000000002</v>
      </c>
      <c r="Q1591">
        <v>70.517660000000006</v>
      </c>
      <c r="R1591">
        <v>17.633735000000001</v>
      </c>
      <c r="S1591">
        <v>369.01582999999999</v>
      </c>
      <c r="T1591">
        <v>306.72009000000003</v>
      </c>
      <c r="V1591">
        <v>20.490905999999999</v>
      </c>
      <c r="W1591">
        <v>2.0259394999999998</v>
      </c>
      <c r="X1591">
        <v>72.664350999999996</v>
      </c>
      <c r="Y1591">
        <v>10.233968000000001</v>
      </c>
      <c r="Z1591">
        <v>495.17205000000001</v>
      </c>
      <c r="AA1591">
        <v>59.735201000000004</v>
      </c>
      <c r="AC1591">
        <v>17.400696</v>
      </c>
      <c r="AD1591">
        <v>1.3702415999999999</v>
      </c>
      <c r="AE1591">
        <v>65.472182000000004</v>
      </c>
      <c r="AF1591">
        <v>8.6677918999999992</v>
      </c>
      <c r="AG1591">
        <v>148.44593</v>
      </c>
      <c r="AH1591">
        <v>230.36521999999999</v>
      </c>
      <c r="AJ1591">
        <v>11.858074</v>
      </c>
      <c r="AK1591">
        <v>1.1216710000000001</v>
      </c>
      <c r="AL1591">
        <v>131.7963</v>
      </c>
      <c r="AM1591">
        <v>43.267105000000001</v>
      </c>
      <c r="AN1591">
        <v>229.51038</v>
      </c>
      <c r="AO1591">
        <v>100.62954000000001</v>
      </c>
    </row>
    <row r="1592" spans="1:41" x14ac:dyDescent="0.25">
      <c r="A1592">
        <v>24.695968000000001</v>
      </c>
      <c r="B1592">
        <v>2.8311736000000001</v>
      </c>
      <c r="C1592">
        <v>144.81766999999999</v>
      </c>
      <c r="D1592">
        <v>29.198626000000001</v>
      </c>
      <c r="E1592">
        <v>437.28154000000001</v>
      </c>
      <c r="F1592">
        <v>232.64112</v>
      </c>
      <c r="O1592">
        <v>13.430097</v>
      </c>
      <c r="P1592">
        <v>3.0393876</v>
      </c>
      <c r="Q1592">
        <v>68.026982000000004</v>
      </c>
      <c r="R1592">
        <v>18.220882</v>
      </c>
      <c r="S1592">
        <v>628.73458000000005</v>
      </c>
      <c r="T1592">
        <v>298.69675999999998</v>
      </c>
      <c r="V1592">
        <v>12.723477000000001</v>
      </c>
      <c r="W1592">
        <v>2.0326330000000001</v>
      </c>
      <c r="X1592">
        <v>90.000511000000003</v>
      </c>
      <c r="Y1592">
        <v>23.042576</v>
      </c>
      <c r="Z1592">
        <v>54.360475000000001</v>
      </c>
      <c r="AA1592">
        <v>985.43326999999999</v>
      </c>
      <c r="AC1592">
        <v>15.199838</v>
      </c>
      <c r="AD1592">
        <v>1.3915443000000001</v>
      </c>
      <c r="AE1592">
        <v>154.57094000000001</v>
      </c>
      <c r="AF1592">
        <v>46.656950999999999</v>
      </c>
      <c r="AG1592">
        <v>451.87457000000001</v>
      </c>
      <c r="AH1592">
        <v>26.644955</v>
      </c>
      <c r="AJ1592">
        <v>27.122965000000001</v>
      </c>
      <c r="AK1592">
        <v>1.1203307</v>
      </c>
      <c r="AL1592">
        <v>134.25648000000001</v>
      </c>
      <c r="AM1592">
        <v>19.597545</v>
      </c>
      <c r="AN1592">
        <v>84.780750999999995</v>
      </c>
      <c r="AO1592">
        <v>20.701374000000001</v>
      </c>
    </row>
    <row r="1593" spans="1:41" x14ac:dyDescent="0.25">
      <c r="A1593">
        <v>22.452659000000001</v>
      </c>
      <c r="B1593">
        <v>2.8294895000000002</v>
      </c>
      <c r="C1593">
        <v>125.3913</v>
      </c>
      <c r="D1593">
        <v>25.337785</v>
      </c>
      <c r="E1593">
        <v>514.74958000000004</v>
      </c>
      <c r="F1593">
        <v>726.98616000000004</v>
      </c>
      <c r="O1593">
        <v>31.044008000000002</v>
      </c>
      <c r="P1593">
        <v>3.0214504</v>
      </c>
      <c r="Q1593">
        <v>93.519615999999999</v>
      </c>
      <c r="R1593">
        <v>12.097256</v>
      </c>
      <c r="S1593">
        <v>73.429965999999993</v>
      </c>
      <c r="T1593">
        <v>365.32684</v>
      </c>
      <c r="V1593">
        <v>15.474118000000001</v>
      </c>
      <c r="W1593">
        <v>2.0376181999999998</v>
      </c>
      <c r="X1593">
        <v>191.31987000000001</v>
      </c>
      <c r="Y1593">
        <v>71.491055000000003</v>
      </c>
      <c r="Z1593">
        <v>509.75779999999997</v>
      </c>
      <c r="AA1593">
        <v>252.24525</v>
      </c>
      <c r="AC1593">
        <v>11.562246999999999</v>
      </c>
      <c r="AD1593">
        <v>1.3629506</v>
      </c>
      <c r="AE1593">
        <v>61.586208999999997</v>
      </c>
      <c r="AF1593">
        <v>11.78097</v>
      </c>
      <c r="AG1593">
        <v>476.54158000000001</v>
      </c>
      <c r="AH1593">
        <v>284.53786000000002</v>
      </c>
      <c r="AJ1593">
        <v>7.6234786000000003</v>
      </c>
      <c r="AK1593">
        <v>1.1168731000000001</v>
      </c>
      <c r="AL1593">
        <v>145.96079</v>
      </c>
      <c r="AM1593">
        <v>81.884619000000001</v>
      </c>
      <c r="AN1593">
        <v>409.35836</v>
      </c>
      <c r="AO1593">
        <v>401.57492999999999</v>
      </c>
    </row>
    <row r="1594" spans="1:41" x14ac:dyDescent="0.25">
      <c r="A1594">
        <v>24.076454999999999</v>
      </c>
      <c r="B1594">
        <v>2.8549487999999998</v>
      </c>
      <c r="C1594">
        <v>94.686262999999997</v>
      </c>
      <c r="D1594">
        <v>15.394589</v>
      </c>
      <c r="E1594">
        <v>673.19205999999997</v>
      </c>
      <c r="F1594">
        <v>290.11754000000002</v>
      </c>
      <c r="O1594">
        <v>16.490756999999999</v>
      </c>
      <c r="P1594">
        <v>3.0043921</v>
      </c>
      <c r="Q1594">
        <v>168.33023</v>
      </c>
      <c r="R1594">
        <v>57.466261000000003</v>
      </c>
      <c r="S1594">
        <v>241.92194000000001</v>
      </c>
      <c r="T1594">
        <v>18.370097000000001</v>
      </c>
      <c r="V1594">
        <v>20.353346999999999</v>
      </c>
      <c r="W1594">
        <v>2.0546890000000002</v>
      </c>
      <c r="X1594">
        <v>89.938254999999998</v>
      </c>
      <c r="Y1594">
        <v>14.449590000000001</v>
      </c>
      <c r="Z1594">
        <v>560.39986999999996</v>
      </c>
      <c r="AA1594">
        <v>447.76992000000001</v>
      </c>
      <c r="AC1594">
        <v>22.850097000000002</v>
      </c>
      <c r="AD1594">
        <v>1.3460700000000001</v>
      </c>
      <c r="AE1594">
        <v>106.09430999999999</v>
      </c>
      <c r="AF1594">
        <v>15.270439</v>
      </c>
      <c r="AG1594">
        <v>461.03912000000003</v>
      </c>
      <c r="AH1594">
        <v>466.00414000000001</v>
      </c>
      <c r="AJ1594">
        <v>15.962597000000001</v>
      </c>
      <c r="AK1594">
        <v>1.1459539000000001</v>
      </c>
      <c r="AL1594">
        <v>104.87009999999999</v>
      </c>
      <c r="AM1594">
        <v>20.890737999999999</v>
      </c>
      <c r="AN1594">
        <v>102.05719000000001</v>
      </c>
      <c r="AO1594">
        <v>11.650998</v>
      </c>
    </row>
    <row r="1595" spans="1:41" x14ac:dyDescent="0.25">
      <c r="A1595">
        <v>34.942793999999999</v>
      </c>
      <c r="B1595">
        <v>2.8351446</v>
      </c>
      <c r="C1595">
        <v>117.14591</v>
      </c>
      <c r="D1595">
        <v>14.619605999999999</v>
      </c>
      <c r="E1595">
        <v>127.90724</v>
      </c>
      <c r="F1595">
        <v>524.74158</v>
      </c>
      <c r="O1595">
        <v>33.111933999999998</v>
      </c>
      <c r="P1595">
        <v>3.0065586999999998</v>
      </c>
      <c r="Q1595">
        <v>87.243129999999994</v>
      </c>
      <c r="R1595">
        <v>10.248125</v>
      </c>
      <c r="S1595">
        <v>668.23012000000006</v>
      </c>
      <c r="T1595">
        <v>109.63164999999999</v>
      </c>
      <c r="V1595">
        <v>11.404792</v>
      </c>
      <c r="W1595">
        <v>2.0267096000000002</v>
      </c>
      <c r="X1595">
        <v>28.461579</v>
      </c>
      <c r="Y1595">
        <v>5.4421976000000001</v>
      </c>
      <c r="Z1595">
        <v>621.36028999999996</v>
      </c>
      <c r="AA1595">
        <v>6.3286027999999996</v>
      </c>
      <c r="AC1595">
        <v>17.805609</v>
      </c>
      <c r="AD1595">
        <v>1.3916751999999999</v>
      </c>
      <c r="AE1595">
        <v>138.20337000000001</v>
      </c>
      <c r="AF1595">
        <v>32.206181999999998</v>
      </c>
      <c r="AG1595">
        <v>455.27981999999997</v>
      </c>
      <c r="AH1595">
        <v>549.58112000000006</v>
      </c>
      <c r="AJ1595">
        <v>23.030017000000001</v>
      </c>
      <c r="AK1595">
        <v>1.1222479999999999</v>
      </c>
      <c r="AL1595">
        <v>41.870176999999998</v>
      </c>
      <c r="AM1595">
        <v>2.9662576</v>
      </c>
      <c r="AN1595">
        <v>295.17005</v>
      </c>
      <c r="AO1595">
        <v>326.12810999999999</v>
      </c>
    </row>
    <row r="1596" spans="1:41" x14ac:dyDescent="0.25">
      <c r="A1596">
        <v>24.418220999999999</v>
      </c>
      <c r="B1596">
        <v>2.8400173</v>
      </c>
      <c r="C1596">
        <v>53.909624000000001</v>
      </c>
      <c r="D1596">
        <v>7.1166337000000004</v>
      </c>
      <c r="E1596">
        <v>107.11134</v>
      </c>
      <c r="F1596">
        <v>27.049382999999999</v>
      </c>
      <c r="O1596">
        <v>34.611018999999999</v>
      </c>
      <c r="P1596">
        <v>3.0285880999999999</v>
      </c>
      <c r="Q1596">
        <v>132.05179000000001</v>
      </c>
      <c r="R1596">
        <v>18.346243999999999</v>
      </c>
      <c r="S1596">
        <v>75.056319999999999</v>
      </c>
      <c r="T1596">
        <v>386.22374000000002</v>
      </c>
      <c r="V1596">
        <v>13.968453999999999</v>
      </c>
      <c r="W1596">
        <v>2.0329226999999999</v>
      </c>
      <c r="X1596">
        <v>73.188845000000001</v>
      </c>
      <c r="Y1596">
        <v>15.202064</v>
      </c>
      <c r="Z1596">
        <v>231.50183000000001</v>
      </c>
      <c r="AA1596">
        <v>333.89460000000003</v>
      </c>
      <c r="AC1596">
        <v>14.107105000000001</v>
      </c>
      <c r="AD1596">
        <v>1.3522542</v>
      </c>
      <c r="AE1596">
        <v>139.21726000000001</v>
      </c>
      <c r="AF1596">
        <v>41.086714000000001</v>
      </c>
      <c r="AG1596">
        <v>337.25198</v>
      </c>
      <c r="AH1596">
        <v>338.82857999999999</v>
      </c>
      <c r="AJ1596">
        <v>22.309055000000001</v>
      </c>
      <c r="AK1596">
        <v>1.1208897</v>
      </c>
      <c r="AL1596">
        <v>112.08778</v>
      </c>
      <c r="AM1596">
        <v>16.894957999999999</v>
      </c>
      <c r="AN1596">
        <v>396.74984999999998</v>
      </c>
      <c r="AO1596">
        <v>280.36754000000002</v>
      </c>
    </row>
    <row r="1597" spans="1:41" x14ac:dyDescent="0.25">
      <c r="A1597">
        <v>23.360526</v>
      </c>
      <c r="B1597">
        <v>2.8346936999999999</v>
      </c>
      <c r="C1597">
        <v>56.150055000000002</v>
      </c>
      <c r="D1597">
        <v>7.8100405000000004</v>
      </c>
      <c r="E1597">
        <v>190.20705000000001</v>
      </c>
      <c r="F1597">
        <v>19.775770000000001</v>
      </c>
      <c r="O1597">
        <v>38.056871000000001</v>
      </c>
      <c r="P1597">
        <v>3.0001509999999998</v>
      </c>
      <c r="Q1597">
        <v>170.69531000000001</v>
      </c>
      <c r="R1597">
        <v>25.495280999999999</v>
      </c>
      <c r="S1597">
        <v>163.21181000000001</v>
      </c>
      <c r="T1597">
        <v>17.735439</v>
      </c>
      <c r="V1597">
        <v>11.779991000000001</v>
      </c>
      <c r="W1597">
        <v>2.016724</v>
      </c>
      <c r="X1597">
        <v>159.28183000000001</v>
      </c>
      <c r="Y1597">
        <v>66.741078999999999</v>
      </c>
      <c r="Z1597">
        <v>567.26174000000003</v>
      </c>
      <c r="AA1597">
        <v>524.98163</v>
      </c>
      <c r="AC1597">
        <v>27.316635000000002</v>
      </c>
      <c r="AD1597">
        <v>1.3466548</v>
      </c>
      <c r="AE1597">
        <v>98.85351</v>
      </c>
      <c r="AF1597">
        <v>11.230592</v>
      </c>
      <c r="AG1597">
        <v>258.57932</v>
      </c>
      <c r="AH1597">
        <v>213.88863000000001</v>
      </c>
      <c r="AJ1597">
        <v>14.476324</v>
      </c>
      <c r="AK1597">
        <v>1.1148937000000001</v>
      </c>
      <c r="AL1597">
        <v>71.867489000000006</v>
      </c>
      <c r="AM1597">
        <v>11.509617</v>
      </c>
      <c r="AN1597">
        <v>98.271767999999994</v>
      </c>
      <c r="AO1597">
        <v>12.790901</v>
      </c>
    </row>
    <row r="1598" spans="1:41" x14ac:dyDescent="0.25">
      <c r="A1598">
        <v>11.679197</v>
      </c>
      <c r="B1598">
        <v>2.8567176000000001</v>
      </c>
      <c r="C1598">
        <v>183.08414999999999</v>
      </c>
      <c r="D1598">
        <v>92.710106999999994</v>
      </c>
      <c r="E1598">
        <v>203.69888</v>
      </c>
      <c r="F1598">
        <v>48.115414000000001</v>
      </c>
      <c r="O1598">
        <v>33.800196999999997</v>
      </c>
      <c r="P1598">
        <v>3.0103181999999999</v>
      </c>
      <c r="Q1598">
        <v>65.681084999999996</v>
      </c>
      <c r="R1598">
        <v>6.8739381000000002</v>
      </c>
      <c r="S1598">
        <v>424.83280999999999</v>
      </c>
      <c r="T1598">
        <v>26.035432</v>
      </c>
      <c r="V1598">
        <v>15.632925999999999</v>
      </c>
      <c r="W1598">
        <v>2.0170178000000001</v>
      </c>
      <c r="X1598">
        <v>142.13236000000001</v>
      </c>
      <c r="Y1598">
        <v>40.892797999999999</v>
      </c>
      <c r="Z1598">
        <v>170.91224</v>
      </c>
      <c r="AA1598">
        <v>834.91678999999999</v>
      </c>
      <c r="AC1598">
        <v>25.433316000000001</v>
      </c>
      <c r="AD1598">
        <v>1.3545990999999999</v>
      </c>
      <c r="AE1598">
        <v>116.51572</v>
      </c>
      <c r="AF1598">
        <v>16.323350999999999</v>
      </c>
      <c r="AG1598">
        <v>417.99525</v>
      </c>
      <c r="AH1598">
        <v>166.3809</v>
      </c>
      <c r="AJ1598">
        <v>37.769989000000002</v>
      </c>
      <c r="AK1598">
        <v>1.1318701</v>
      </c>
      <c r="AL1598">
        <v>97.943091999999993</v>
      </c>
      <c r="AM1598">
        <v>7.7601421999999998</v>
      </c>
      <c r="AN1598">
        <v>141.78552999999999</v>
      </c>
      <c r="AO1598">
        <v>26.464368</v>
      </c>
    </row>
    <row r="1599" spans="1:41" x14ac:dyDescent="0.25">
      <c r="A1599">
        <v>30.477741000000002</v>
      </c>
      <c r="B1599">
        <v>2.8308979000000001</v>
      </c>
      <c r="C1599">
        <v>204.34246999999999</v>
      </c>
      <c r="D1599">
        <v>43.149310999999997</v>
      </c>
      <c r="E1599">
        <v>225.88408999999999</v>
      </c>
      <c r="F1599">
        <v>37.432732999999999</v>
      </c>
      <c r="O1599">
        <v>39.356760000000001</v>
      </c>
      <c r="P1599">
        <v>3.0137567999999999</v>
      </c>
      <c r="Q1599">
        <v>97.598748000000001</v>
      </c>
      <c r="R1599">
        <v>10.135006000000001</v>
      </c>
      <c r="S1599">
        <v>79.271572000000006</v>
      </c>
      <c r="T1599">
        <v>138.25460000000001</v>
      </c>
      <c r="V1599">
        <v>34.155959000000003</v>
      </c>
      <c r="W1599">
        <v>2.1546620999999999</v>
      </c>
      <c r="X1599">
        <v>46.977294999999998</v>
      </c>
      <c r="Y1599">
        <v>3.4816479999999999</v>
      </c>
      <c r="Z1599">
        <v>92.165469999999999</v>
      </c>
      <c r="AA1599">
        <v>100.00967</v>
      </c>
      <c r="AC1599">
        <v>22.317081000000002</v>
      </c>
      <c r="AD1599">
        <v>1.3459201000000001</v>
      </c>
      <c r="AE1599">
        <v>75.154904000000002</v>
      </c>
      <c r="AF1599">
        <v>8.4727718999999997</v>
      </c>
      <c r="AG1599">
        <v>288.07648</v>
      </c>
      <c r="AH1599">
        <v>217.66891000000001</v>
      </c>
      <c r="AJ1599">
        <v>19.251609999999999</v>
      </c>
      <c r="AK1599">
        <v>1.1330213</v>
      </c>
      <c r="AL1599">
        <v>102.60039999999999</v>
      </c>
      <c r="AM1599">
        <v>16.602922</v>
      </c>
      <c r="AN1599">
        <v>506.86680000000001</v>
      </c>
      <c r="AO1599">
        <v>503.48169000000001</v>
      </c>
    </row>
    <row r="1600" spans="1:41" x14ac:dyDescent="0.25">
      <c r="A1600">
        <v>36.316692000000003</v>
      </c>
      <c r="B1600">
        <v>2.8520188000000002</v>
      </c>
      <c r="C1600">
        <v>86.308105999999995</v>
      </c>
      <c r="D1600">
        <v>8.9217774999999993</v>
      </c>
      <c r="E1600">
        <v>341.99254999999999</v>
      </c>
      <c r="F1600">
        <v>64.678156999999999</v>
      </c>
      <c r="O1600">
        <v>20.623446000000001</v>
      </c>
      <c r="P1600">
        <v>3.0046425999999999</v>
      </c>
      <c r="Q1600">
        <v>81.347764999999995</v>
      </c>
      <c r="R1600">
        <v>14.927389</v>
      </c>
      <c r="S1600">
        <v>332.84303999999997</v>
      </c>
      <c r="T1600">
        <v>8.8032173</v>
      </c>
      <c r="V1600">
        <v>19.590344000000002</v>
      </c>
      <c r="W1600">
        <v>2.0489837999999998</v>
      </c>
      <c r="X1600">
        <v>92.484465999999998</v>
      </c>
      <c r="Y1600">
        <v>15.686700999999999</v>
      </c>
      <c r="Z1600">
        <v>272.58735999999999</v>
      </c>
      <c r="AA1600">
        <v>27.309265</v>
      </c>
      <c r="AC1600">
        <v>12.155255</v>
      </c>
      <c r="AD1600">
        <v>1.3562641</v>
      </c>
      <c r="AE1600">
        <v>58.748167000000002</v>
      </c>
      <c r="AF1600">
        <v>10.366548</v>
      </c>
      <c r="AG1600">
        <v>396.41352999999998</v>
      </c>
      <c r="AH1600">
        <v>133.73584</v>
      </c>
      <c r="AJ1600">
        <v>19.615193999999999</v>
      </c>
      <c r="AK1600">
        <v>1.1428704999999999</v>
      </c>
      <c r="AL1600">
        <v>88.794066999999998</v>
      </c>
      <c r="AM1600">
        <v>12.490739</v>
      </c>
      <c r="AN1600">
        <v>484.59643</v>
      </c>
      <c r="AO1600">
        <v>176.45515</v>
      </c>
    </row>
    <row r="1601" spans="1:41" x14ac:dyDescent="0.25">
      <c r="A1601">
        <v>26.520388000000001</v>
      </c>
      <c r="B1601">
        <v>2.826295</v>
      </c>
      <c r="C1601">
        <v>123.02227999999999</v>
      </c>
      <c r="D1601">
        <v>20.794744999999999</v>
      </c>
      <c r="E1601">
        <v>747.89044000000001</v>
      </c>
      <c r="F1601">
        <v>1238.3878</v>
      </c>
      <c r="O1601">
        <v>18.442893999999999</v>
      </c>
      <c r="P1601">
        <v>3.0052930999999998</v>
      </c>
      <c r="Q1601">
        <v>85.618719999999996</v>
      </c>
      <c r="R1601">
        <v>17.917522999999999</v>
      </c>
      <c r="S1601">
        <v>178.76961</v>
      </c>
      <c r="T1601">
        <v>83.596935999999999</v>
      </c>
      <c r="V1601">
        <v>27.271750999999998</v>
      </c>
      <c r="W1601">
        <v>2.0148538999999999</v>
      </c>
      <c r="X1601">
        <v>77.633808000000002</v>
      </c>
      <c r="Y1601">
        <v>8.4834934000000004</v>
      </c>
      <c r="Z1601">
        <v>304.42502999999999</v>
      </c>
      <c r="AA1601">
        <v>460.95411999999999</v>
      </c>
      <c r="AC1601">
        <v>23.056854000000001</v>
      </c>
      <c r="AD1601">
        <v>1.3692006000000001</v>
      </c>
      <c r="AE1601">
        <v>106.55992999999999</v>
      </c>
      <c r="AF1601">
        <v>15.299381</v>
      </c>
      <c r="AG1601">
        <v>220.63631000000001</v>
      </c>
      <c r="AH1601">
        <v>317.35095000000001</v>
      </c>
      <c r="AJ1601">
        <v>10.533175</v>
      </c>
      <c r="AK1601">
        <v>1.1360192</v>
      </c>
      <c r="AL1601">
        <v>49.780318000000001</v>
      </c>
      <c r="AM1601">
        <v>8.5501085999999997</v>
      </c>
      <c r="AN1601">
        <v>323.29534999999998</v>
      </c>
      <c r="AO1601">
        <v>154.73385999999999</v>
      </c>
    </row>
    <row r="1602" spans="1:41" x14ac:dyDescent="0.25">
      <c r="A1602">
        <v>17.493015</v>
      </c>
      <c r="B1602">
        <v>2.8379607</v>
      </c>
      <c r="C1602">
        <v>114.46726</v>
      </c>
      <c r="D1602">
        <v>28.172619999999998</v>
      </c>
      <c r="E1602">
        <v>169.19256999999999</v>
      </c>
      <c r="F1602">
        <v>295.34106000000003</v>
      </c>
      <c r="O1602">
        <v>23.916433999999999</v>
      </c>
      <c r="P1602">
        <v>3.0055700000000001</v>
      </c>
      <c r="Q1602">
        <v>162.56592000000001</v>
      </c>
      <c r="R1602">
        <v>37.338853</v>
      </c>
      <c r="S1602">
        <v>73.518028999999999</v>
      </c>
      <c r="T1602">
        <v>50.984416000000003</v>
      </c>
      <c r="V1602">
        <v>24.585232999999999</v>
      </c>
      <c r="W1602">
        <v>2.0262905</v>
      </c>
      <c r="X1602">
        <v>86.656394000000006</v>
      </c>
      <c r="Y1602">
        <v>11.209161</v>
      </c>
      <c r="Z1602">
        <v>72.610146</v>
      </c>
      <c r="AA1602">
        <v>9.0809425000000008</v>
      </c>
      <c r="AC1602">
        <v>18.405943000000001</v>
      </c>
      <c r="AD1602">
        <v>1.3583196</v>
      </c>
      <c r="AE1602">
        <v>145.09683999999999</v>
      </c>
      <c r="AF1602">
        <v>34.078113999999999</v>
      </c>
      <c r="AG1602">
        <v>310.88943999999998</v>
      </c>
      <c r="AH1602">
        <v>51.565005999999997</v>
      </c>
      <c r="AJ1602">
        <v>9.6853535999999991</v>
      </c>
      <c r="AK1602">
        <v>1.1326465999999999</v>
      </c>
      <c r="AL1602">
        <v>51.127518999999999</v>
      </c>
      <c r="AM1602">
        <v>9.6965815000000006</v>
      </c>
      <c r="AN1602">
        <v>451.49464</v>
      </c>
      <c r="AO1602">
        <v>295.11403999999999</v>
      </c>
    </row>
    <row r="1603" spans="1:41" x14ac:dyDescent="0.25">
      <c r="A1603">
        <v>16.785150000000002</v>
      </c>
      <c r="B1603">
        <v>2.8355212999999999</v>
      </c>
      <c r="C1603">
        <v>142.91299000000001</v>
      </c>
      <c r="D1603">
        <v>42.039613000000003</v>
      </c>
      <c r="E1603">
        <v>143.67796999999999</v>
      </c>
      <c r="F1603">
        <v>523.71227999999996</v>
      </c>
      <c r="O1603">
        <v>19.411611000000001</v>
      </c>
      <c r="P1603">
        <v>3.0276633999999998</v>
      </c>
      <c r="Q1603">
        <v>76.412436</v>
      </c>
      <c r="R1603">
        <v>14.643217999999999</v>
      </c>
      <c r="S1603">
        <v>372.10412000000002</v>
      </c>
      <c r="T1603">
        <v>14.567943</v>
      </c>
      <c r="V1603">
        <v>13.8965</v>
      </c>
      <c r="W1603">
        <v>2.0254774000000002</v>
      </c>
      <c r="X1603">
        <v>87.930019000000001</v>
      </c>
      <c r="Y1603">
        <v>20.295290999999999</v>
      </c>
      <c r="Z1603">
        <v>383.33201000000003</v>
      </c>
      <c r="AA1603">
        <v>274.60786000000002</v>
      </c>
      <c r="AC1603">
        <v>13.048736</v>
      </c>
      <c r="AD1603">
        <v>1.3403734</v>
      </c>
      <c r="AE1603">
        <v>103.21263</v>
      </c>
      <c r="AF1603">
        <v>25.408594000000001</v>
      </c>
      <c r="AG1603">
        <v>571.45840999999996</v>
      </c>
      <c r="AH1603">
        <v>108.75442</v>
      </c>
      <c r="AJ1603">
        <v>22.544456</v>
      </c>
      <c r="AK1603">
        <v>1.1224822000000001</v>
      </c>
      <c r="AL1603">
        <v>104.8473</v>
      </c>
      <c r="AM1603">
        <v>14.746674000000001</v>
      </c>
      <c r="AN1603">
        <v>299.29054000000002</v>
      </c>
      <c r="AO1603">
        <v>242.68756999999999</v>
      </c>
    </row>
    <row r="1604" spans="1:41" x14ac:dyDescent="0.25">
      <c r="A1604">
        <v>33.565660000000001</v>
      </c>
      <c r="B1604">
        <v>2.8198558</v>
      </c>
      <c r="C1604">
        <v>74.584175999999999</v>
      </c>
      <c r="D1604">
        <v>7.8251797999999999</v>
      </c>
      <c r="E1604">
        <v>564.69524999999999</v>
      </c>
      <c r="F1604">
        <v>25.953759000000002</v>
      </c>
      <c r="O1604">
        <v>15.477142000000001</v>
      </c>
      <c r="P1604">
        <v>3.0324513</v>
      </c>
      <c r="Q1604">
        <v>114.02189</v>
      </c>
      <c r="R1604">
        <v>32.612741999999997</v>
      </c>
      <c r="S1604">
        <v>155.46618000000001</v>
      </c>
      <c r="T1604">
        <v>170.29472999999999</v>
      </c>
      <c r="V1604">
        <v>18.804065999999999</v>
      </c>
      <c r="W1604">
        <v>2.0162157000000001</v>
      </c>
      <c r="X1604">
        <v>49.731929000000001</v>
      </c>
      <c r="Y1604">
        <v>6.5018408000000001</v>
      </c>
      <c r="Z1604">
        <v>521.79447000000005</v>
      </c>
      <c r="AA1604">
        <v>379.34688999999997</v>
      </c>
      <c r="AC1604">
        <v>28.547998</v>
      </c>
      <c r="AD1604">
        <v>1.3617988000000001</v>
      </c>
      <c r="AE1604">
        <v>73.466834000000006</v>
      </c>
      <c r="AF1604">
        <v>6.3935573999999997</v>
      </c>
      <c r="AG1604">
        <v>267.98012999999997</v>
      </c>
      <c r="AH1604">
        <v>415.31473</v>
      </c>
      <c r="AJ1604">
        <v>16.616121</v>
      </c>
      <c r="AK1604">
        <v>1.1210351999999999</v>
      </c>
      <c r="AL1604">
        <v>128.49092999999999</v>
      </c>
      <c r="AM1604">
        <v>29.410125000000001</v>
      </c>
      <c r="AN1604">
        <v>439.28456999999997</v>
      </c>
      <c r="AO1604">
        <v>565.87234000000001</v>
      </c>
    </row>
    <row r="1605" spans="1:41" x14ac:dyDescent="0.25">
      <c r="A1605">
        <v>44.613374</v>
      </c>
      <c r="B1605">
        <v>2.8301897</v>
      </c>
      <c r="C1605">
        <v>183.77767</v>
      </c>
      <c r="D1605">
        <v>24.380564</v>
      </c>
      <c r="E1605">
        <v>148.02137999999999</v>
      </c>
      <c r="F1605">
        <v>41.482357</v>
      </c>
      <c r="O1605">
        <v>19.063497000000002</v>
      </c>
      <c r="P1605">
        <v>3.0160008999999999</v>
      </c>
      <c r="Q1605">
        <v>99.662807999999998</v>
      </c>
      <c r="R1605">
        <v>21.582211000000001</v>
      </c>
      <c r="S1605">
        <v>108.25906999999999</v>
      </c>
      <c r="T1605">
        <v>920.95574999999997</v>
      </c>
      <c r="V1605">
        <v>12.499432000000001</v>
      </c>
      <c r="W1605">
        <v>2.0399398999999998</v>
      </c>
      <c r="X1605">
        <v>31.039425999999999</v>
      </c>
      <c r="Y1605">
        <v>5.5149280000000003</v>
      </c>
      <c r="Z1605">
        <v>326.89080999999999</v>
      </c>
      <c r="AA1605">
        <v>243.21689000000001</v>
      </c>
      <c r="AC1605">
        <v>26.569181</v>
      </c>
      <c r="AD1605">
        <v>1.3878675</v>
      </c>
      <c r="AE1605">
        <v>132.79092</v>
      </c>
      <c r="AF1605">
        <v>20.012277999999998</v>
      </c>
      <c r="AG1605">
        <v>606.75049000000001</v>
      </c>
      <c r="AH1605">
        <v>169.75779</v>
      </c>
      <c r="AJ1605">
        <v>11.985182999999999</v>
      </c>
      <c r="AK1605">
        <v>1.1248252000000001</v>
      </c>
      <c r="AL1605">
        <v>115.38097</v>
      </c>
      <c r="AM1605">
        <v>33.231099999999998</v>
      </c>
      <c r="AN1605">
        <v>246.93324000000001</v>
      </c>
      <c r="AO1605">
        <v>77.482186999999996</v>
      </c>
    </row>
    <row r="1606" spans="1:41" x14ac:dyDescent="0.25">
      <c r="A1606">
        <v>29.737945</v>
      </c>
      <c r="B1606">
        <v>2.8828494999999998</v>
      </c>
      <c r="C1606">
        <v>137.51724999999999</v>
      </c>
      <c r="D1606">
        <v>22.388317000000001</v>
      </c>
      <c r="E1606">
        <v>314.96915000000001</v>
      </c>
      <c r="F1606">
        <v>345.37311</v>
      </c>
      <c r="O1606">
        <v>15.429453000000001</v>
      </c>
      <c r="P1606">
        <v>2.9994960000000002</v>
      </c>
      <c r="Q1606">
        <v>71.967836000000005</v>
      </c>
      <c r="R1606">
        <v>16.908044</v>
      </c>
      <c r="S1606">
        <v>197.41668999999999</v>
      </c>
      <c r="T1606">
        <v>53.654705999999997</v>
      </c>
      <c r="V1606">
        <v>12.499432000000001</v>
      </c>
      <c r="W1606">
        <v>2.0399398999999998</v>
      </c>
      <c r="X1606">
        <v>31.039425999999999</v>
      </c>
      <c r="Y1606">
        <v>5.5149280000000003</v>
      </c>
      <c r="Z1606">
        <v>187.50332</v>
      </c>
      <c r="AA1606">
        <v>68.842331999999999</v>
      </c>
      <c r="AC1606">
        <v>18.484686</v>
      </c>
      <c r="AD1606">
        <v>1.3663567000000001</v>
      </c>
      <c r="AE1606">
        <v>157.00024999999999</v>
      </c>
      <c r="AF1606">
        <v>39.461742999999998</v>
      </c>
      <c r="AG1606">
        <v>148.02510000000001</v>
      </c>
      <c r="AH1606">
        <v>453.04678000000001</v>
      </c>
      <c r="AJ1606">
        <v>9.8966355000000004</v>
      </c>
      <c r="AK1606">
        <v>1.148728</v>
      </c>
      <c r="AL1606">
        <v>97.807247000000004</v>
      </c>
      <c r="AM1606">
        <v>29.603439999999999</v>
      </c>
      <c r="AN1606">
        <v>335.32238000000001</v>
      </c>
      <c r="AO1606">
        <v>192.73170999999999</v>
      </c>
    </row>
    <row r="1607" spans="1:41" x14ac:dyDescent="0.25">
      <c r="A1607">
        <v>28.108407</v>
      </c>
      <c r="B1607">
        <v>2.8730622000000001</v>
      </c>
      <c r="C1607">
        <v>124.86067</v>
      </c>
      <c r="D1607">
        <v>20.223383999999999</v>
      </c>
      <c r="E1607">
        <v>204.27798000000001</v>
      </c>
      <c r="F1607">
        <v>42.798586</v>
      </c>
      <c r="O1607">
        <v>25.011862000000001</v>
      </c>
      <c r="P1607">
        <v>3.0127804999999999</v>
      </c>
      <c r="Q1607">
        <v>118.60142999999999</v>
      </c>
      <c r="R1607">
        <v>21.380178999999998</v>
      </c>
      <c r="S1607">
        <v>521.84250999999995</v>
      </c>
      <c r="T1607">
        <v>24.407427999999999</v>
      </c>
      <c r="V1607">
        <v>18.553008999999999</v>
      </c>
      <c r="W1607">
        <v>2.0486243000000002</v>
      </c>
      <c r="X1607">
        <v>77.603663999999995</v>
      </c>
      <c r="Y1607">
        <v>12.558683</v>
      </c>
      <c r="Z1607">
        <v>311.35602999999998</v>
      </c>
      <c r="AA1607">
        <v>138.33556999999999</v>
      </c>
      <c r="AC1607">
        <v>13.573703999999999</v>
      </c>
      <c r="AD1607">
        <v>1.3425674000000001</v>
      </c>
      <c r="AE1607">
        <v>69.142741999999998</v>
      </c>
      <c r="AF1607">
        <v>12.083398000000001</v>
      </c>
      <c r="AG1607">
        <v>76.216325999999995</v>
      </c>
      <c r="AH1607">
        <v>35.398829999999997</v>
      </c>
      <c r="AJ1607">
        <v>10.134228</v>
      </c>
      <c r="AK1607">
        <v>1.1546342000000001</v>
      </c>
      <c r="AL1607">
        <v>136.09662</v>
      </c>
      <c r="AM1607">
        <v>53.970516000000003</v>
      </c>
      <c r="AN1607">
        <v>425.77028999999999</v>
      </c>
      <c r="AO1607">
        <v>429.67221999999998</v>
      </c>
    </row>
    <row r="1608" spans="1:41" x14ac:dyDescent="0.25">
      <c r="A1608">
        <v>16.760209</v>
      </c>
      <c r="B1608">
        <v>2.8488251</v>
      </c>
      <c r="C1608">
        <v>124.83719000000001</v>
      </c>
      <c r="D1608">
        <v>33.792605999999999</v>
      </c>
      <c r="E1608">
        <v>108.58953</v>
      </c>
      <c r="F1608">
        <v>175.43249</v>
      </c>
      <c r="O1608">
        <v>29.989706999999999</v>
      </c>
      <c r="P1608">
        <v>1.7721752</v>
      </c>
      <c r="Q1608">
        <v>80.400042999999997</v>
      </c>
      <c r="R1608">
        <v>7.7292120999999998</v>
      </c>
      <c r="S1608">
        <v>715.01115000000004</v>
      </c>
      <c r="T1608">
        <v>484.01573999999999</v>
      </c>
      <c r="V1608">
        <v>15.740363</v>
      </c>
      <c r="W1608">
        <v>2.0594006</v>
      </c>
      <c r="X1608">
        <v>50.385019999999997</v>
      </c>
      <c r="Y1608">
        <v>8.0166234000000003</v>
      </c>
      <c r="Z1608">
        <v>20.366900999999999</v>
      </c>
      <c r="AA1608">
        <v>3.7627011000000001</v>
      </c>
      <c r="AC1608">
        <v>20.326499999999999</v>
      </c>
      <c r="AD1608">
        <v>1.3525932000000001</v>
      </c>
      <c r="AE1608">
        <v>70.373452</v>
      </c>
      <c r="AF1608">
        <v>8.3318179000000008</v>
      </c>
      <c r="AG1608">
        <v>290.82335</v>
      </c>
      <c r="AH1608">
        <v>14.826843</v>
      </c>
      <c r="AJ1608">
        <v>16.346352</v>
      </c>
      <c r="AK1608">
        <v>1.1226805</v>
      </c>
      <c r="AL1608">
        <v>124.96939</v>
      </c>
      <c r="AM1608">
        <v>28.353190999999999</v>
      </c>
      <c r="AN1608">
        <v>397.59946000000002</v>
      </c>
      <c r="AO1608">
        <v>454.15383000000003</v>
      </c>
    </row>
    <row r="1609" spans="1:41" x14ac:dyDescent="0.25">
      <c r="A1609">
        <v>23.834278999999999</v>
      </c>
      <c r="B1609">
        <v>2.8632909</v>
      </c>
      <c r="C1609">
        <v>104.50032</v>
      </c>
      <c r="D1609">
        <v>18.042811</v>
      </c>
      <c r="E1609">
        <v>276.51413000000002</v>
      </c>
      <c r="F1609">
        <v>39.127876999999998</v>
      </c>
      <c r="O1609">
        <v>17.029440999999998</v>
      </c>
      <c r="P1609">
        <v>1.7406535000000001</v>
      </c>
      <c r="Q1609">
        <v>119.73774</v>
      </c>
      <c r="R1609">
        <v>26.773696999999999</v>
      </c>
      <c r="S1609">
        <v>124.53874999999999</v>
      </c>
      <c r="T1609">
        <v>28.734041999999999</v>
      </c>
      <c r="V1609">
        <v>21.513133</v>
      </c>
      <c r="W1609">
        <v>2.0349146</v>
      </c>
      <c r="X1609">
        <v>85.928439999999995</v>
      </c>
      <c r="Y1609">
        <v>12.661044</v>
      </c>
      <c r="Z1609">
        <v>256.39517999999998</v>
      </c>
      <c r="AA1609">
        <v>138.24304000000001</v>
      </c>
      <c r="AC1609">
        <v>11.486176</v>
      </c>
      <c r="AD1609">
        <v>1.3551285</v>
      </c>
      <c r="AE1609">
        <v>161.3229</v>
      </c>
      <c r="AF1609">
        <v>66.852294000000001</v>
      </c>
      <c r="AG1609">
        <v>668.14005999999995</v>
      </c>
      <c r="AH1609">
        <v>84.937472999999997</v>
      </c>
      <c r="AJ1609">
        <v>16.212361999999999</v>
      </c>
      <c r="AK1609">
        <v>1.1281671</v>
      </c>
      <c r="AL1609">
        <v>76.268046999999996</v>
      </c>
      <c r="AM1609">
        <v>11.452095999999999</v>
      </c>
      <c r="AN1609">
        <v>25.416578000000001</v>
      </c>
      <c r="AO1609">
        <v>3.4112236</v>
      </c>
    </row>
    <row r="1610" spans="1:41" x14ac:dyDescent="0.25">
      <c r="A1610">
        <v>29.919218999999998</v>
      </c>
      <c r="B1610">
        <v>2.8410798000000002</v>
      </c>
      <c r="C1610">
        <v>127.49481</v>
      </c>
      <c r="D1610">
        <v>19.562888999999998</v>
      </c>
      <c r="E1610">
        <v>598.19835999999998</v>
      </c>
      <c r="F1610">
        <v>554.11478999999997</v>
      </c>
      <c r="O1610">
        <v>21.637805</v>
      </c>
      <c r="P1610">
        <v>1.7553228999999999</v>
      </c>
      <c r="Q1610">
        <v>103.96939</v>
      </c>
      <c r="R1610">
        <v>16.455849000000001</v>
      </c>
      <c r="S1610">
        <v>517.61365999999998</v>
      </c>
      <c r="T1610">
        <v>352.73012</v>
      </c>
      <c r="V1610">
        <v>13.112417000000001</v>
      </c>
      <c r="W1610">
        <v>2.0381288999999998</v>
      </c>
      <c r="X1610">
        <v>242.70060000000001</v>
      </c>
      <c r="Y1610">
        <v>132.54051999999999</v>
      </c>
      <c r="Z1610">
        <v>179.65548999999999</v>
      </c>
      <c r="AA1610">
        <v>83.376626000000002</v>
      </c>
      <c r="AC1610">
        <v>9.9511120000000002</v>
      </c>
      <c r="AD1610">
        <v>1.3445232</v>
      </c>
      <c r="AE1610">
        <v>241.02458999999999</v>
      </c>
      <c r="AF1610">
        <v>168.29936000000001</v>
      </c>
      <c r="AG1610">
        <v>708.58972000000006</v>
      </c>
      <c r="AH1610">
        <v>476.50765000000001</v>
      </c>
      <c r="AJ1610">
        <v>9.2248800000000006</v>
      </c>
      <c r="AK1610">
        <v>1.1426216</v>
      </c>
      <c r="AL1610">
        <v>177.25190000000001</v>
      </c>
      <c r="AM1610">
        <v>98.801218000000006</v>
      </c>
      <c r="AN1610">
        <v>147.99208999999999</v>
      </c>
      <c r="AO1610">
        <v>39.236077999999999</v>
      </c>
    </row>
    <row r="1611" spans="1:41" x14ac:dyDescent="0.25">
      <c r="O1611">
        <v>12.597473000000001</v>
      </c>
      <c r="P1611">
        <v>1.7400173999999999</v>
      </c>
      <c r="Q1611">
        <v>51.488047000000002</v>
      </c>
      <c r="R1611">
        <v>9.2738983000000008</v>
      </c>
      <c r="S1611">
        <v>84.590805000000003</v>
      </c>
      <c r="T1611">
        <v>19.865383999999999</v>
      </c>
      <c r="V1611">
        <v>18.980802000000001</v>
      </c>
      <c r="W1611">
        <v>2.0151221000000001</v>
      </c>
      <c r="X1611">
        <v>99.609339000000006</v>
      </c>
      <c r="Y1611">
        <v>18.177994000000002</v>
      </c>
      <c r="Z1611">
        <v>704.46495000000004</v>
      </c>
      <c r="AA1611">
        <v>902.47949000000006</v>
      </c>
      <c r="AC1611">
        <v>9.7570218000000004</v>
      </c>
      <c r="AD1611">
        <v>1.3644651000000001</v>
      </c>
      <c r="AE1611">
        <v>90.066565999999995</v>
      </c>
      <c r="AF1611">
        <v>26.67625</v>
      </c>
      <c r="AG1611">
        <v>333.25823000000003</v>
      </c>
      <c r="AH1611">
        <v>770.06877999999995</v>
      </c>
      <c r="AJ1611">
        <v>17.530939</v>
      </c>
      <c r="AK1611">
        <v>1.1374964000000001</v>
      </c>
      <c r="AL1611">
        <v>69.503195000000005</v>
      </c>
      <c r="AM1611">
        <v>9.0044950000000004</v>
      </c>
      <c r="AN1611">
        <v>373.70679000000001</v>
      </c>
      <c r="AO1611">
        <v>245.03065000000001</v>
      </c>
    </row>
    <row r="1612" spans="1:41" x14ac:dyDescent="0.25">
      <c r="O1612">
        <v>12.796882</v>
      </c>
      <c r="P1612">
        <v>1.7578549999999999</v>
      </c>
      <c r="Q1612">
        <v>84.177677000000003</v>
      </c>
      <c r="R1612">
        <v>19.467673999999999</v>
      </c>
      <c r="S1612">
        <v>176.28934000000001</v>
      </c>
      <c r="T1612">
        <v>72.833541999999994</v>
      </c>
      <c r="V1612">
        <v>16.800640999999999</v>
      </c>
      <c r="W1612">
        <v>2.1174034000000002</v>
      </c>
      <c r="X1612">
        <v>29.280352000000001</v>
      </c>
      <c r="Y1612">
        <v>3.9624606999999998</v>
      </c>
      <c r="Z1612">
        <v>462.71994000000001</v>
      </c>
      <c r="AA1612">
        <v>566.18146000000002</v>
      </c>
      <c r="AC1612">
        <v>21.199452999999998</v>
      </c>
      <c r="AD1612">
        <v>1.3560734999999999</v>
      </c>
      <c r="AE1612">
        <v>67.892421999999996</v>
      </c>
      <c r="AF1612">
        <v>7.5286891000000002</v>
      </c>
      <c r="AG1612">
        <v>308.87605000000002</v>
      </c>
      <c r="AH1612">
        <v>190.03011000000001</v>
      </c>
      <c r="AJ1612">
        <v>21.354796</v>
      </c>
      <c r="AK1612">
        <v>1.1619493999999999</v>
      </c>
      <c r="AL1612">
        <v>72.087325000000007</v>
      </c>
      <c r="AM1612">
        <v>7.9220303999999997</v>
      </c>
      <c r="AN1612">
        <v>216.08132000000001</v>
      </c>
      <c r="AO1612">
        <v>145.63943</v>
      </c>
    </row>
    <row r="1613" spans="1:41" x14ac:dyDescent="0.25">
      <c r="O1613">
        <v>22.820657000000001</v>
      </c>
      <c r="P1613">
        <v>1.7478446999999999</v>
      </c>
      <c r="Q1613">
        <v>77.169466999999997</v>
      </c>
      <c r="R1613">
        <v>9.4557222000000003</v>
      </c>
      <c r="S1613">
        <v>505.24281000000002</v>
      </c>
      <c r="T1613">
        <v>318.74360999999999</v>
      </c>
      <c r="V1613">
        <v>27.31456</v>
      </c>
      <c r="W1613">
        <v>2.0775089000000002</v>
      </c>
      <c r="X1613">
        <v>140.58213000000001</v>
      </c>
      <c r="Y1613">
        <v>23.089912999999999</v>
      </c>
      <c r="Z1613">
        <v>158.05784</v>
      </c>
      <c r="AA1613">
        <v>850.25568999999996</v>
      </c>
      <c r="AC1613">
        <v>32.432152000000002</v>
      </c>
      <c r="AD1613">
        <v>1.3553847000000001</v>
      </c>
      <c r="AE1613">
        <v>114.26787</v>
      </c>
      <c r="AF1613">
        <v>12.348005000000001</v>
      </c>
      <c r="AG1613">
        <v>278.43547999999998</v>
      </c>
      <c r="AH1613">
        <v>125.03843999999999</v>
      </c>
      <c r="AJ1613">
        <v>11.901294</v>
      </c>
      <c r="AK1613">
        <v>1.114628</v>
      </c>
      <c r="AL1613">
        <v>97.290097000000003</v>
      </c>
      <c r="AM1613">
        <v>24.270454000000001</v>
      </c>
      <c r="AN1613">
        <v>307.11225000000002</v>
      </c>
      <c r="AO1613">
        <v>153.47094999999999</v>
      </c>
    </row>
    <row r="1614" spans="1:41" x14ac:dyDescent="0.25">
      <c r="O1614">
        <v>17.773160000000001</v>
      </c>
      <c r="P1614">
        <v>1.7543217</v>
      </c>
      <c r="Q1614">
        <v>196.22208000000001</v>
      </c>
      <c r="R1614">
        <v>64.262225000000001</v>
      </c>
      <c r="S1614">
        <v>112.03586</v>
      </c>
      <c r="T1614">
        <v>22.832173000000001</v>
      </c>
      <c r="V1614">
        <v>18.778666000000001</v>
      </c>
      <c r="W1614">
        <v>2.0206336999999999</v>
      </c>
      <c r="X1614">
        <v>94.155662000000007</v>
      </c>
      <c r="Y1614">
        <v>16.761357</v>
      </c>
      <c r="Z1614">
        <v>171.44225</v>
      </c>
      <c r="AA1614">
        <v>224.67507000000001</v>
      </c>
      <c r="AC1614">
        <v>29.908854000000002</v>
      </c>
      <c r="AD1614">
        <v>1.349456</v>
      </c>
      <c r="AE1614">
        <v>96.901923999999994</v>
      </c>
      <c r="AF1614">
        <v>9.8979137999999995</v>
      </c>
      <c r="AG1614">
        <v>456.41546</v>
      </c>
      <c r="AH1614">
        <v>163.87647999999999</v>
      </c>
      <c r="AJ1614">
        <v>16.137343000000001</v>
      </c>
      <c r="AK1614">
        <v>1.1290165000000001</v>
      </c>
      <c r="AL1614">
        <v>77.636397000000002</v>
      </c>
      <c r="AM1614">
        <v>11.878933</v>
      </c>
      <c r="AN1614">
        <v>337.15600000000001</v>
      </c>
      <c r="AO1614">
        <v>151.67412999999999</v>
      </c>
    </row>
    <row r="1615" spans="1:41" x14ac:dyDescent="0.25">
      <c r="O1615">
        <v>15.306331</v>
      </c>
      <c r="P1615">
        <v>1.7671981999999999</v>
      </c>
      <c r="Q1615">
        <v>77.263698000000005</v>
      </c>
      <c r="R1615">
        <v>14.186756000000001</v>
      </c>
      <c r="S1615">
        <v>62.674684999999997</v>
      </c>
      <c r="T1615">
        <v>10.249397</v>
      </c>
      <c r="V1615">
        <v>29.760026</v>
      </c>
      <c r="W1615">
        <v>2.0214422999999999</v>
      </c>
      <c r="X1615">
        <v>84.199498000000006</v>
      </c>
      <c r="Y1615">
        <v>8.8379954999999999</v>
      </c>
      <c r="Z1615">
        <v>443.09007000000003</v>
      </c>
      <c r="AA1615">
        <v>31.555513000000001</v>
      </c>
      <c r="AC1615">
        <v>20.499545000000001</v>
      </c>
      <c r="AD1615">
        <v>1.3547549000000001</v>
      </c>
      <c r="AE1615">
        <v>146.44945999999999</v>
      </c>
      <c r="AF1615">
        <v>31.134649</v>
      </c>
      <c r="AG1615">
        <v>177.98099999999999</v>
      </c>
      <c r="AH1615">
        <v>291.45663000000002</v>
      </c>
      <c r="AJ1615">
        <v>65.259579000000002</v>
      </c>
      <c r="AK1615">
        <v>1.1222901999999999</v>
      </c>
      <c r="AL1615">
        <v>49.834978</v>
      </c>
      <c r="AM1615">
        <v>1.3759037000000001</v>
      </c>
      <c r="AN1615">
        <v>222.39803000000001</v>
      </c>
      <c r="AO1615">
        <v>119.37845</v>
      </c>
    </row>
    <row r="1616" spans="1:41" x14ac:dyDescent="0.25">
      <c r="O1616">
        <v>27.567138</v>
      </c>
      <c r="P1616">
        <v>1.7470386</v>
      </c>
      <c r="Q1616">
        <v>90.467997999999994</v>
      </c>
      <c r="R1616">
        <v>10.167926</v>
      </c>
      <c r="S1616">
        <v>651.02047000000005</v>
      </c>
      <c r="T1616">
        <v>436.80596000000003</v>
      </c>
      <c r="V1616">
        <v>16.315055000000001</v>
      </c>
      <c r="W1616">
        <v>2.0286601000000002</v>
      </c>
      <c r="X1616">
        <v>110.21053000000001</v>
      </c>
      <c r="Y1616">
        <v>25.123821</v>
      </c>
      <c r="Z1616">
        <v>72.51155</v>
      </c>
      <c r="AA1616">
        <v>64.833110000000005</v>
      </c>
      <c r="AC1616">
        <v>15.284716</v>
      </c>
      <c r="AD1616">
        <v>1.3438919</v>
      </c>
      <c r="AE1616">
        <v>106.03989</v>
      </c>
      <c r="AF1616">
        <v>22.801119</v>
      </c>
      <c r="AG1616">
        <v>27.205380000000002</v>
      </c>
      <c r="AH1616">
        <v>80.780814000000007</v>
      </c>
      <c r="AJ1616">
        <v>65.259579000000002</v>
      </c>
      <c r="AK1616">
        <v>1.1222901999999999</v>
      </c>
      <c r="AL1616">
        <v>49.834978</v>
      </c>
      <c r="AM1616">
        <v>1.3759037000000001</v>
      </c>
      <c r="AN1616">
        <v>266.28021999999999</v>
      </c>
      <c r="AO1616">
        <v>125.6656</v>
      </c>
    </row>
    <row r="1617" spans="15:41" x14ac:dyDescent="0.25">
      <c r="O1617">
        <v>44.638719999999999</v>
      </c>
      <c r="P1617">
        <v>1.7569629</v>
      </c>
      <c r="Q1617">
        <v>90.544897000000006</v>
      </c>
      <c r="R1617">
        <v>6.2996635000000003</v>
      </c>
      <c r="S1617">
        <v>79.500778999999994</v>
      </c>
      <c r="T1617">
        <v>5.0822694000000004</v>
      </c>
      <c r="V1617">
        <v>10.279218999999999</v>
      </c>
      <c r="W1617">
        <v>2.0368027999999998</v>
      </c>
      <c r="X1617">
        <v>239.74288999999999</v>
      </c>
      <c r="Y1617">
        <v>165.13302999999999</v>
      </c>
      <c r="Z1617">
        <v>72.51155</v>
      </c>
      <c r="AA1617">
        <v>299.10660000000001</v>
      </c>
      <c r="AC1617">
        <v>12.126658000000001</v>
      </c>
      <c r="AD1617">
        <v>1.3697421000000001</v>
      </c>
      <c r="AE1617">
        <v>150.18334999999999</v>
      </c>
      <c r="AF1617">
        <v>55.274870999999997</v>
      </c>
      <c r="AG1617">
        <v>275.51272</v>
      </c>
      <c r="AH1617">
        <v>4.2352116000000004</v>
      </c>
      <c r="AJ1617">
        <v>28.061558000000002</v>
      </c>
      <c r="AK1617">
        <v>1.1240216000000001</v>
      </c>
      <c r="AL1617">
        <v>94.514951999999994</v>
      </c>
      <c r="AM1617">
        <v>9.7675082999999994</v>
      </c>
      <c r="AN1617">
        <v>389.11662999999999</v>
      </c>
      <c r="AO1617">
        <v>65.963942000000003</v>
      </c>
    </row>
    <row r="1618" spans="15:41" x14ac:dyDescent="0.25">
      <c r="O1618">
        <v>14.947073</v>
      </c>
      <c r="P1618">
        <v>1.7482302000000001</v>
      </c>
      <c r="Q1618">
        <v>105.75841</v>
      </c>
      <c r="R1618">
        <v>24.514614999999999</v>
      </c>
      <c r="S1618">
        <v>303.18806999999998</v>
      </c>
      <c r="T1618">
        <v>177.52330000000001</v>
      </c>
      <c r="V1618">
        <v>11.787699999999999</v>
      </c>
      <c r="W1618">
        <v>2.0215784000000001</v>
      </c>
      <c r="X1618">
        <v>154.19739999999999</v>
      </c>
      <c r="Y1618">
        <v>62.882742999999998</v>
      </c>
      <c r="Z1618">
        <v>655.85604999999998</v>
      </c>
      <c r="AA1618">
        <v>16.781077</v>
      </c>
      <c r="AC1618">
        <v>32.065702000000002</v>
      </c>
      <c r="AD1618">
        <v>1.3698558000000001</v>
      </c>
      <c r="AE1618">
        <v>80.317892000000001</v>
      </c>
      <c r="AF1618">
        <v>6.6446763000000004</v>
      </c>
      <c r="AG1618">
        <v>464.99650000000003</v>
      </c>
      <c r="AH1618">
        <v>223.39241999999999</v>
      </c>
      <c r="AJ1618">
        <v>34.610093999999997</v>
      </c>
      <c r="AK1618">
        <v>1.1211135000000001</v>
      </c>
      <c r="AL1618">
        <v>98.142309999999995</v>
      </c>
      <c r="AM1618">
        <v>8.4891907</v>
      </c>
      <c r="AN1618">
        <v>389.11662999999999</v>
      </c>
      <c r="AO1618">
        <v>65.963942000000003</v>
      </c>
    </row>
    <row r="1619" spans="15:41" x14ac:dyDescent="0.25">
      <c r="O1619">
        <v>22.739695000000001</v>
      </c>
      <c r="P1619">
        <v>1.7654421</v>
      </c>
      <c r="Q1619">
        <v>68.414962000000003</v>
      </c>
      <c r="R1619">
        <v>7.8807720000000003</v>
      </c>
      <c r="S1619">
        <v>125.92189999999999</v>
      </c>
      <c r="T1619">
        <v>22.012559</v>
      </c>
      <c r="V1619">
        <v>52.397089000000001</v>
      </c>
      <c r="W1619">
        <v>1.2828417999999999</v>
      </c>
      <c r="X1619">
        <v>63.945495000000001</v>
      </c>
      <c r="Y1619">
        <v>2.7061299999999999</v>
      </c>
      <c r="Z1619">
        <v>648.56957999999997</v>
      </c>
      <c r="AA1619">
        <v>16.781077</v>
      </c>
      <c r="AC1619">
        <v>19.210511</v>
      </c>
      <c r="AD1619">
        <v>1.3424406</v>
      </c>
      <c r="AE1619">
        <v>93.473451999999995</v>
      </c>
      <c r="AF1619">
        <v>14.42755</v>
      </c>
      <c r="AG1619">
        <v>432.31774999999999</v>
      </c>
      <c r="AH1619">
        <v>290.01204000000001</v>
      </c>
      <c r="AJ1619">
        <v>19.543147999999999</v>
      </c>
      <c r="AK1619">
        <v>1.1575728999999999</v>
      </c>
      <c r="AL1619">
        <v>123.29913999999999</v>
      </c>
      <c r="AM1619">
        <v>23.182832000000001</v>
      </c>
      <c r="AN1619">
        <v>682.22474</v>
      </c>
      <c r="AO1619">
        <v>469.91977000000003</v>
      </c>
    </row>
    <row r="1620" spans="15:41" x14ac:dyDescent="0.25">
      <c r="O1620">
        <v>14.103808000000001</v>
      </c>
      <c r="P1620">
        <v>1.7514989000000001</v>
      </c>
      <c r="Q1620">
        <v>70.415740999999997</v>
      </c>
      <c r="R1620">
        <v>13.241842999999999</v>
      </c>
      <c r="S1620">
        <v>426.33604000000003</v>
      </c>
      <c r="T1620">
        <v>368.33776999999998</v>
      </c>
      <c r="V1620">
        <v>17.551698999999999</v>
      </c>
      <c r="W1620">
        <v>1.2793924999999999</v>
      </c>
      <c r="X1620">
        <v>111.25272</v>
      </c>
      <c r="Y1620">
        <v>21.531172000000002</v>
      </c>
      <c r="Z1620">
        <v>624.52569000000005</v>
      </c>
      <c r="AA1620">
        <v>659.75090999999998</v>
      </c>
      <c r="AC1620">
        <v>23.217213999999998</v>
      </c>
      <c r="AD1620">
        <v>1.3555491</v>
      </c>
      <c r="AE1620">
        <v>182.17947000000001</v>
      </c>
      <c r="AF1620">
        <v>41.808480000000003</v>
      </c>
      <c r="AG1620">
        <v>522.30237</v>
      </c>
      <c r="AH1620">
        <v>523.62300000000005</v>
      </c>
      <c r="AJ1620">
        <v>34.205374999999997</v>
      </c>
      <c r="AK1620">
        <v>1.1262973999999999</v>
      </c>
      <c r="AL1620">
        <v>70.76764</v>
      </c>
      <c r="AM1620">
        <v>4.7517250999999998</v>
      </c>
      <c r="AN1620">
        <v>368.33578999999997</v>
      </c>
      <c r="AO1620">
        <v>111.51421999999999</v>
      </c>
    </row>
    <row r="1621" spans="15:41" x14ac:dyDescent="0.25">
      <c r="O1621">
        <v>33.798350999999997</v>
      </c>
      <c r="P1621">
        <v>3.4640624</v>
      </c>
      <c r="Q1621">
        <v>87.832006000000007</v>
      </c>
      <c r="R1621">
        <v>9.5633190999999993</v>
      </c>
      <c r="S1621">
        <v>714.88423999999998</v>
      </c>
      <c r="T1621">
        <v>226.04524000000001</v>
      </c>
      <c r="V1621">
        <v>33.935485</v>
      </c>
      <c r="W1621">
        <v>1.2656731000000001</v>
      </c>
      <c r="X1621">
        <v>53.883864000000003</v>
      </c>
      <c r="Y1621">
        <v>3.1456339</v>
      </c>
      <c r="Z1621">
        <v>94.825913999999997</v>
      </c>
      <c r="AA1621">
        <v>760.61172999999997</v>
      </c>
      <c r="AC1621">
        <v>19.555285000000001</v>
      </c>
      <c r="AD1621">
        <v>1.3635107</v>
      </c>
      <c r="AE1621">
        <v>68.871550999999997</v>
      </c>
      <c r="AF1621">
        <v>8.3742456999999995</v>
      </c>
      <c r="AG1621">
        <v>179.65931</v>
      </c>
      <c r="AH1621">
        <v>177.81978000000001</v>
      </c>
      <c r="AJ1621">
        <v>22.752044999999999</v>
      </c>
      <c r="AK1621">
        <v>1.1500638000000001</v>
      </c>
      <c r="AL1621">
        <v>101.50465</v>
      </c>
      <c r="AM1621">
        <v>13.797888</v>
      </c>
      <c r="AN1621">
        <v>150.90671</v>
      </c>
      <c r="AO1621">
        <v>34.149075000000003</v>
      </c>
    </row>
    <row r="1622" spans="15:41" x14ac:dyDescent="0.25">
      <c r="O1622">
        <v>21.267036000000001</v>
      </c>
      <c r="P1622">
        <v>3.4587115000000002</v>
      </c>
      <c r="Q1622">
        <v>138.30786000000001</v>
      </c>
      <c r="R1622">
        <v>25.841059999999999</v>
      </c>
      <c r="S1622">
        <v>232.26948999999999</v>
      </c>
      <c r="T1622">
        <v>52.095458000000001</v>
      </c>
      <c r="V1622">
        <v>18.004035999999999</v>
      </c>
      <c r="W1622">
        <v>1.2688493999999999</v>
      </c>
      <c r="X1622">
        <v>76.733592000000002</v>
      </c>
      <c r="Y1622">
        <v>10.714907</v>
      </c>
      <c r="Z1622">
        <v>108.02767</v>
      </c>
      <c r="AA1622">
        <v>516.18421999999998</v>
      </c>
      <c r="AC1622">
        <v>21.985983999999998</v>
      </c>
      <c r="AD1622">
        <v>1.3647339000000001</v>
      </c>
      <c r="AE1622">
        <v>163.75604000000001</v>
      </c>
      <c r="AF1622">
        <v>35.964348999999999</v>
      </c>
      <c r="AG1622">
        <v>118.85943</v>
      </c>
      <c r="AH1622">
        <v>377.97519</v>
      </c>
      <c r="AJ1622">
        <v>10.056462</v>
      </c>
      <c r="AK1622">
        <v>1.1243599</v>
      </c>
      <c r="AL1622">
        <v>95.764515000000003</v>
      </c>
      <c r="AM1622">
        <v>27.927389000000002</v>
      </c>
      <c r="AN1622">
        <v>387.68387999999999</v>
      </c>
      <c r="AO1622">
        <v>124.93527</v>
      </c>
    </row>
    <row r="1623" spans="15:41" x14ac:dyDescent="0.25">
      <c r="O1623">
        <v>39.408566999999998</v>
      </c>
      <c r="P1623">
        <v>3.4753555999999999</v>
      </c>
      <c r="Q1623">
        <v>96.034796</v>
      </c>
      <c r="R1623">
        <v>9.0928214999999994</v>
      </c>
      <c r="S1623">
        <v>134.71526</v>
      </c>
      <c r="T1623">
        <v>13.548242999999999</v>
      </c>
      <c r="V1623">
        <v>10.918911</v>
      </c>
      <c r="W1623">
        <v>1.2718919</v>
      </c>
      <c r="X1623">
        <v>62.374692000000003</v>
      </c>
      <c r="Y1623">
        <v>12.424199</v>
      </c>
      <c r="Z1623">
        <v>77.787110999999996</v>
      </c>
      <c r="AA1623">
        <v>24.360993000000001</v>
      </c>
      <c r="AC1623">
        <v>28.352651999999999</v>
      </c>
      <c r="AD1623">
        <v>1.3452021999999999</v>
      </c>
      <c r="AE1623">
        <v>124.11357</v>
      </c>
      <c r="AF1623">
        <v>16.456648999999999</v>
      </c>
      <c r="AG1623">
        <v>216.73533</v>
      </c>
      <c r="AH1623">
        <v>61.782744999999998</v>
      </c>
      <c r="AJ1623">
        <v>17.975717</v>
      </c>
      <c r="AK1623">
        <v>1.1280505000000001</v>
      </c>
      <c r="AL1623">
        <v>136.31571</v>
      </c>
      <c r="AM1623">
        <v>30.463903999999999</v>
      </c>
      <c r="AN1623">
        <v>527.42772000000002</v>
      </c>
      <c r="AO1623">
        <v>346.84643</v>
      </c>
    </row>
    <row r="1624" spans="15:41" x14ac:dyDescent="0.25">
      <c r="O1624">
        <v>34.094000999999999</v>
      </c>
      <c r="P1624">
        <v>3.5070104</v>
      </c>
      <c r="Q1624">
        <v>94.300055999999998</v>
      </c>
      <c r="R1624">
        <v>10.377641000000001</v>
      </c>
      <c r="S1624">
        <v>618.40189999999996</v>
      </c>
      <c r="T1624">
        <v>170.90647000000001</v>
      </c>
      <c r="V1624">
        <v>14.926394999999999</v>
      </c>
      <c r="W1624">
        <v>1.2675261</v>
      </c>
      <c r="X1624">
        <v>75.393707000000006</v>
      </c>
      <c r="Y1624">
        <v>12.530217</v>
      </c>
      <c r="Z1624">
        <v>345.79556000000002</v>
      </c>
      <c r="AA1624">
        <v>20.831441999999999</v>
      </c>
      <c r="AC1624">
        <v>17.579105999999999</v>
      </c>
      <c r="AD1624">
        <v>1.3854823000000001</v>
      </c>
      <c r="AE1624">
        <v>112.42189</v>
      </c>
      <c r="AF1624">
        <v>22.181761999999999</v>
      </c>
      <c r="AG1624">
        <v>742.35865999999999</v>
      </c>
      <c r="AH1624">
        <v>22.832827000000002</v>
      </c>
      <c r="AJ1624">
        <v>39.060462000000001</v>
      </c>
      <c r="AK1624">
        <v>1.1260188</v>
      </c>
      <c r="AL1624">
        <v>67.197012999999998</v>
      </c>
      <c r="AM1624">
        <v>3.8004452999999998</v>
      </c>
      <c r="AN1624">
        <v>40.612200000000001</v>
      </c>
      <c r="AO1624">
        <v>6.4912672999999996</v>
      </c>
    </row>
    <row r="1625" spans="15:41" x14ac:dyDescent="0.25">
      <c r="O1625">
        <v>35.646870999999997</v>
      </c>
      <c r="P1625">
        <v>3.4804556</v>
      </c>
      <c r="Q1625">
        <v>65.931852000000006</v>
      </c>
      <c r="R1625">
        <v>6.6643981999999999</v>
      </c>
      <c r="S1625">
        <v>159.21543</v>
      </c>
      <c r="T1625">
        <v>18.514811999999999</v>
      </c>
      <c r="V1625">
        <v>8.7650240000000004</v>
      </c>
      <c r="W1625">
        <v>1.2661889</v>
      </c>
      <c r="X1625">
        <v>60.959434000000002</v>
      </c>
      <c r="Y1625">
        <v>14.877654</v>
      </c>
      <c r="Z1625">
        <v>442.94089000000002</v>
      </c>
      <c r="AA1625">
        <v>14.137884</v>
      </c>
      <c r="AC1625">
        <v>32.509751999999999</v>
      </c>
      <c r="AD1625">
        <v>1.5287409999999999</v>
      </c>
      <c r="AE1625">
        <v>92.432366999999999</v>
      </c>
      <c r="AF1625">
        <v>8.6107993</v>
      </c>
      <c r="AG1625">
        <v>459.06202999999999</v>
      </c>
      <c r="AH1625">
        <v>112.26455</v>
      </c>
      <c r="AJ1625">
        <v>19.456025</v>
      </c>
      <c r="AK1625">
        <v>1.1485547</v>
      </c>
      <c r="AL1625">
        <v>101.62687</v>
      </c>
      <c r="AM1625">
        <v>16.168634999999998</v>
      </c>
      <c r="AN1625">
        <v>600.41641000000004</v>
      </c>
      <c r="AO1625">
        <v>568.48616000000004</v>
      </c>
    </row>
    <row r="1626" spans="15:41" x14ac:dyDescent="0.25">
      <c r="O1626">
        <v>19.327658</v>
      </c>
      <c r="P1626">
        <v>3.4691879000000001</v>
      </c>
      <c r="Q1626">
        <v>78.356268999999998</v>
      </c>
      <c r="R1626">
        <v>14.764500999999999</v>
      </c>
      <c r="S1626">
        <v>200.69718</v>
      </c>
      <c r="T1626">
        <v>46.544061999999997</v>
      </c>
      <c r="V1626">
        <v>31.041839</v>
      </c>
      <c r="W1626">
        <v>1.2717073000000001</v>
      </c>
      <c r="X1626">
        <v>80.851541999999995</v>
      </c>
      <c r="Y1626">
        <v>6.8153037999999997</v>
      </c>
      <c r="Z1626">
        <v>415.54349000000002</v>
      </c>
      <c r="AA1626">
        <v>126.58214</v>
      </c>
      <c r="AC1626">
        <v>26.823862999999999</v>
      </c>
      <c r="AD1626">
        <v>1.496829</v>
      </c>
      <c r="AE1626">
        <v>119.51602</v>
      </c>
      <c r="AF1626">
        <v>16.472270999999999</v>
      </c>
      <c r="AG1626">
        <v>557.46887000000004</v>
      </c>
      <c r="AH1626">
        <v>487.14031999999997</v>
      </c>
      <c r="AJ1626">
        <v>18.202881000000001</v>
      </c>
      <c r="AK1626">
        <v>1.1300110000000001</v>
      </c>
      <c r="AL1626">
        <v>67.240931000000003</v>
      </c>
      <c r="AM1626">
        <v>8.1719469</v>
      </c>
      <c r="AN1626">
        <v>144.75226000000001</v>
      </c>
      <c r="AO1626">
        <v>615.76048000000003</v>
      </c>
    </row>
    <row r="1627" spans="15:41" x14ac:dyDescent="0.25">
      <c r="O1627">
        <v>19.733460999999998</v>
      </c>
      <c r="P1627">
        <v>3.4819325000000001</v>
      </c>
      <c r="Q1627">
        <v>117.51918999999999</v>
      </c>
      <c r="R1627">
        <v>22.977067999999999</v>
      </c>
      <c r="S1627">
        <v>223.59348</v>
      </c>
      <c r="T1627">
        <v>53.293543</v>
      </c>
      <c r="V1627">
        <v>12.940874000000001</v>
      </c>
      <c r="W1627">
        <v>1.2869813000000001</v>
      </c>
      <c r="X1627">
        <v>56.457712999999998</v>
      </c>
      <c r="Y1627">
        <v>8.9476659999999999</v>
      </c>
      <c r="Z1627">
        <v>623.86222999999995</v>
      </c>
      <c r="AA1627">
        <v>299.32862999999998</v>
      </c>
      <c r="AC1627">
        <v>15.30505</v>
      </c>
      <c r="AD1627">
        <v>1.4469596</v>
      </c>
      <c r="AE1627">
        <v>116.53397</v>
      </c>
      <c r="AF1627">
        <v>27.408408999999999</v>
      </c>
      <c r="AG1627">
        <v>544.34934999999996</v>
      </c>
      <c r="AH1627">
        <v>311.93040000000002</v>
      </c>
      <c r="AJ1627">
        <v>10.237617999999999</v>
      </c>
      <c r="AK1627">
        <v>1.1282806000000001</v>
      </c>
      <c r="AL1627">
        <v>85.463151999999994</v>
      </c>
      <c r="AM1627">
        <v>22.269137000000001</v>
      </c>
      <c r="AN1627">
        <v>304.57249999999999</v>
      </c>
      <c r="AO1627">
        <v>1006.1494</v>
      </c>
    </row>
    <row r="1628" spans="15:41" x14ac:dyDescent="0.25">
      <c r="O1628">
        <v>36.904192000000002</v>
      </c>
      <c r="P1628">
        <v>3.4805421000000001</v>
      </c>
      <c r="Q1628">
        <v>128.15609000000001</v>
      </c>
      <c r="R1628">
        <v>13.627286</v>
      </c>
      <c r="S1628">
        <v>241.66387</v>
      </c>
      <c r="T1628">
        <v>31.942871</v>
      </c>
      <c r="V1628">
        <v>13.406304</v>
      </c>
      <c r="W1628">
        <v>1.2670433000000001</v>
      </c>
      <c r="X1628">
        <v>69.236547000000002</v>
      </c>
      <c r="Y1628">
        <v>12.045923</v>
      </c>
      <c r="Z1628">
        <v>122.61919</v>
      </c>
      <c r="AA1628">
        <v>166.52319</v>
      </c>
      <c r="AC1628">
        <v>22.464784000000002</v>
      </c>
      <c r="AD1628">
        <v>1.487563</v>
      </c>
      <c r="AE1628">
        <v>118.26273</v>
      </c>
      <c r="AF1628">
        <v>19.27195</v>
      </c>
      <c r="AG1628">
        <v>513.30912000000001</v>
      </c>
      <c r="AH1628">
        <v>379.99261000000001</v>
      </c>
      <c r="AJ1628">
        <v>21.361219999999999</v>
      </c>
      <c r="AK1628">
        <v>1.1255451999999999</v>
      </c>
      <c r="AL1628">
        <v>80.432434999999998</v>
      </c>
      <c r="AM1628">
        <v>9.5571289000000004</v>
      </c>
      <c r="AN1628">
        <v>309.21508</v>
      </c>
      <c r="AO1628">
        <v>33.775165000000001</v>
      </c>
    </row>
    <row r="1629" spans="15:41" x14ac:dyDescent="0.25">
      <c r="O1629">
        <v>24.016188</v>
      </c>
      <c r="P1629">
        <v>3.4676151000000002</v>
      </c>
      <c r="Q1629">
        <v>108.29165</v>
      </c>
      <c r="R1629">
        <v>17.092903</v>
      </c>
      <c r="S1629">
        <v>510.28894000000003</v>
      </c>
      <c r="T1629">
        <v>170.11881</v>
      </c>
      <c r="V1629">
        <v>26.657606999999999</v>
      </c>
      <c r="W1629">
        <v>1.268003</v>
      </c>
      <c r="X1629">
        <v>105.75782</v>
      </c>
      <c r="Y1629">
        <v>12.889405999999999</v>
      </c>
      <c r="Z1629">
        <v>455.28377</v>
      </c>
      <c r="AA1629">
        <v>679.18046000000004</v>
      </c>
      <c r="AC1629">
        <v>13.036752</v>
      </c>
      <c r="AD1629">
        <v>1.4685282</v>
      </c>
      <c r="AE1629">
        <v>62.515573000000003</v>
      </c>
      <c r="AF1629">
        <v>11.022106000000001</v>
      </c>
      <c r="AG1629">
        <v>196.71198999999999</v>
      </c>
      <c r="AH1629">
        <v>430.26166000000001</v>
      </c>
      <c r="AJ1629">
        <v>19.686067999999999</v>
      </c>
      <c r="AK1629">
        <v>1.1274375000000001</v>
      </c>
      <c r="AL1629">
        <v>156.42417</v>
      </c>
      <c r="AM1629">
        <v>36.279021</v>
      </c>
      <c r="AN1629">
        <v>458.33728000000002</v>
      </c>
      <c r="AO1629">
        <v>258.47633999999999</v>
      </c>
    </row>
    <row r="1630" spans="15:41" x14ac:dyDescent="0.25">
      <c r="O1630">
        <v>17.064862000000002</v>
      </c>
      <c r="P1630">
        <v>3.4791108999999998</v>
      </c>
      <c r="Q1630">
        <v>65.602751999999995</v>
      </c>
      <c r="R1630">
        <v>13.84219</v>
      </c>
      <c r="S1630">
        <v>81.99897</v>
      </c>
      <c r="T1630">
        <v>17.6218</v>
      </c>
      <c r="V1630">
        <v>10.407214</v>
      </c>
      <c r="W1630">
        <v>1.2629182999999999</v>
      </c>
      <c r="X1630">
        <v>62.006546999999998</v>
      </c>
      <c r="Y1630">
        <v>12.876543</v>
      </c>
      <c r="Z1630">
        <v>122.03358</v>
      </c>
      <c r="AA1630">
        <v>8.5761640999999997</v>
      </c>
      <c r="AC1630">
        <v>19.246258999999998</v>
      </c>
      <c r="AD1630">
        <v>1.4539337000000001</v>
      </c>
      <c r="AE1630">
        <v>125.07942</v>
      </c>
      <c r="AF1630">
        <v>24.857585</v>
      </c>
      <c r="AG1630">
        <v>187.33964</v>
      </c>
      <c r="AH1630">
        <v>340.46093000000002</v>
      </c>
      <c r="AJ1630">
        <v>10.762219</v>
      </c>
      <c r="AK1630">
        <v>1.1394769</v>
      </c>
      <c r="AL1630">
        <v>114.22108</v>
      </c>
      <c r="AM1630">
        <v>36.357714000000001</v>
      </c>
      <c r="AN1630">
        <v>431.66755000000001</v>
      </c>
      <c r="AO1630">
        <v>127.646</v>
      </c>
    </row>
    <row r="1631" spans="15:41" x14ac:dyDescent="0.25">
      <c r="O1631">
        <v>20.141735000000001</v>
      </c>
      <c r="P1631">
        <v>3.4660494000000002</v>
      </c>
      <c r="Q1631">
        <v>37.841233000000003</v>
      </c>
      <c r="R1631">
        <v>6.5889926000000001</v>
      </c>
      <c r="S1631">
        <v>41.663431000000003</v>
      </c>
      <c r="T1631">
        <v>7.2724225000000002</v>
      </c>
      <c r="V1631">
        <v>15.148695</v>
      </c>
      <c r="W1631">
        <v>1.2618229000000001</v>
      </c>
      <c r="X1631">
        <v>80.292237</v>
      </c>
      <c r="Y1631">
        <v>13.770180999999999</v>
      </c>
      <c r="Z1631">
        <v>259.07441</v>
      </c>
      <c r="AA1631">
        <v>109.79825</v>
      </c>
      <c r="AC1631">
        <v>9.6735691999999993</v>
      </c>
      <c r="AD1631">
        <v>1.4519728000000001</v>
      </c>
      <c r="AE1631">
        <v>83.839543000000006</v>
      </c>
      <c r="AF1631">
        <v>24.098693000000001</v>
      </c>
      <c r="AG1631">
        <v>330.83321999999998</v>
      </c>
      <c r="AH1631">
        <v>96.487128999999996</v>
      </c>
      <c r="AJ1631">
        <v>19.575972</v>
      </c>
      <c r="AK1631">
        <v>1.1242629</v>
      </c>
      <c r="AL1631">
        <v>95.951415999999995</v>
      </c>
      <c r="AM1631">
        <v>14.398459000000001</v>
      </c>
      <c r="AN1631">
        <v>742.10379999999998</v>
      </c>
      <c r="AO1631">
        <v>302.96510999999998</v>
      </c>
    </row>
    <row r="1632" spans="15:41" x14ac:dyDescent="0.25">
      <c r="O1632">
        <v>22.233978</v>
      </c>
      <c r="P1632">
        <v>3.4718841999999999</v>
      </c>
      <c r="Q1632">
        <v>115.24059</v>
      </c>
      <c r="R1632">
        <v>19.879044</v>
      </c>
      <c r="S1632">
        <v>672.38241000000005</v>
      </c>
      <c r="T1632">
        <v>297.63682999999997</v>
      </c>
      <c r="V1632">
        <v>11.337164</v>
      </c>
      <c r="W1632">
        <v>1.2876535</v>
      </c>
      <c r="X1632">
        <v>78.245292000000006</v>
      </c>
      <c r="Y1632">
        <v>17.671375000000001</v>
      </c>
      <c r="Z1632">
        <v>550.70378000000005</v>
      </c>
      <c r="AA1632">
        <v>253.60399000000001</v>
      </c>
      <c r="AC1632">
        <v>9.6949588999999996</v>
      </c>
      <c r="AD1632">
        <v>1.4767861</v>
      </c>
      <c r="AE1632">
        <v>131.60580999999999</v>
      </c>
      <c r="AF1632">
        <v>54.361345999999998</v>
      </c>
      <c r="AG1632">
        <v>623.95426999999995</v>
      </c>
      <c r="AH1632">
        <v>411.98907000000003</v>
      </c>
      <c r="AJ1632">
        <v>14.149683</v>
      </c>
      <c r="AK1632">
        <v>1.1194065</v>
      </c>
      <c r="AL1632">
        <v>157.00649000000001</v>
      </c>
      <c r="AM1632">
        <v>50.817176000000003</v>
      </c>
      <c r="AN1632">
        <v>211.12065000000001</v>
      </c>
      <c r="AO1632">
        <v>491.8415</v>
      </c>
    </row>
    <row r="1633" spans="15:41" x14ac:dyDescent="0.25">
      <c r="O1633">
        <v>18.756171999999999</v>
      </c>
      <c r="P1633">
        <v>3.4801905999999998</v>
      </c>
      <c r="Q1633">
        <v>170.90263999999999</v>
      </c>
      <c r="R1633">
        <v>38.607914999999998</v>
      </c>
      <c r="S1633">
        <v>46.511158000000002</v>
      </c>
      <c r="T1633">
        <v>11.862145</v>
      </c>
      <c r="V1633">
        <v>20.760269999999998</v>
      </c>
      <c r="W1633">
        <v>1.2805127000000001</v>
      </c>
      <c r="X1633">
        <v>129.28029000000001</v>
      </c>
      <c r="Y1633">
        <v>24.126584000000001</v>
      </c>
      <c r="Z1633">
        <v>128.02557999999999</v>
      </c>
      <c r="AA1633">
        <v>27.284528000000002</v>
      </c>
      <c r="AC1633">
        <v>32.97889</v>
      </c>
      <c r="AD1633">
        <v>1.4623883</v>
      </c>
      <c r="AE1633">
        <v>98.573711000000003</v>
      </c>
      <c r="AF1633">
        <v>9.4103492000000006</v>
      </c>
      <c r="AG1633">
        <v>356.49594000000002</v>
      </c>
      <c r="AH1633">
        <v>237.27154999999999</v>
      </c>
      <c r="AJ1633">
        <v>22.253019999999999</v>
      </c>
      <c r="AK1633">
        <v>1.1237698</v>
      </c>
      <c r="AL1633">
        <v>80.915361000000004</v>
      </c>
      <c r="AM1633">
        <v>9.2709007000000003</v>
      </c>
      <c r="AN1633">
        <v>92.841483999999994</v>
      </c>
      <c r="AO1633">
        <v>796.84355000000005</v>
      </c>
    </row>
    <row r="1634" spans="15:41" x14ac:dyDescent="0.25">
      <c r="O1634">
        <v>32.630085999999999</v>
      </c>
      <c r="P1634">
        <v>3.4982915999999999</v>
      </c>
      <c r="Q1634">
        <v>109.49417</v>
      </c>
      <c r="R1634">
        <v>12.837534</v>
      </c>
      <c r="S1634">
        <v>120.55146999999999</v>
      </c>
      <c r="T1634">
        <v>20.971454999999999</v>
      </c>
      <c r="V1634">
        <v>17.531789</v>
      </c>
      <c r="W1634">
        <v>1.2722362</v>
      </c>
      <c r="X1634">
        <v>90.241463999999993</v>
      </c>
      <c r="Y1634">
        <v>14.679660999999999</v>
      </c>
      <c r="Z1634">
        <v>289.45632999999998</v>
      </c>
      <c r="AA1634">
        <v>219.63944000000001</v>
      </c>
      <c r="AC1634">
        <v>19.934388999999999</v>
      </c>
      <c r="AD1634">
        <v>1.4896052</v>
      </c>
      <c r="AE1634">
        <v>111.35281000000001</v>
      </c>
      <c r="AF1634">
        <v>19.461687000000001</v>
      </c>
      <c r="AG1634">
        <v>162.42715999999999</v>
      </c>
      <c r="AH1634">
        <v>34.914878999999999</v>
      </c>
      <c r="AJ1634">
        <v>13.793975</v>
      </c>
      <c r="AK1634">
        <v>1.1212664000000001</v>
      </c>
      <c r="AL1634">
        <v>147.30599000000001</v>
      </c>
      <c r="AM1634">
        <v>46.076534000000002</v>
      </c>
      <c r="AN1634">
        <v>202.40307999999999</v>
      </c>
      <c r="AO1634">
        <v>90.648296999999999</v>
      </c>
    </row>
    <row r="1635" spans="15:41" x14ac:dyDescent="0.25">
      <c r="O1635">
        <v>50.060243</v>
      </c>
      <c r="P1635">
        <v>3.4961163000000002</v>
      </c>
      <c r="Q1635">
        <v>69.614091999999999</v>
      </c>
      <c r="R1635">
        <v>5.0508028999999999</v>
      </c>
      <c r="S1635">
        <v>521.34613000000002</v>
      </c>
      <c r="T1635">
        <v>226.62175999999999</v>
      </c>
      <c r="V1635">
        <v>12.804793999999999</v>
      </c>
      <c r="W1635">
        <v>1.2699959000000001</v>
      </c>
      <c r="X1635">
        <v>112.99942</v>
      </c>
      <c r="Y1635">
        <v>30.350019</v>
      </c>
      <c r="Z1635">
        <v>174.61876000000001</v>
      </c>
      <c r="AA1635">
        <v>59.651665000000001</v>
      </c>
      <c r="AC1635">
        <v>16.162367</v>
      </c>
      <c r="AD1635">
        <v>1.4787409</v>
      </c>
      <c r="AE1635">
        <v>203.51692</v>
      </c>
      <c r="AF1635">
        <v>74.837300999999997</v>
      </c>
      <c r="AG1635">
        <v>138.63705999999999</v>
      </c>
      <c r="AH1635">
        <v>44.528199999999998</v>
      </c>
      <c r="AJ1635">
        <v>31.080815000000001</v>
      </c>
      <c r="AK1635">
        <v>1.1278908000000001</v>
      </c>
      <c r="AL1635">
        <v>112.13648000000001</v>
      </c>
      <c r="AM1635">
        <v>12.145187</v>
      </c>
      <c r="AN1635">
        <v>254.21789000000001</v>
      </c>
      <c r="AO1635">
        <v>11.916755999999999</v>
      </c>
    </row>
    <row r="1636" spans="15:41" x14ac:dyDescent="0.25">
      <c r="O1636">
        <v>12.162074</v>
      </c>
      <c r="P1636">
        <v>1.7037998000000001</v>
      </c>
      <c r="Q1636">
        <v>56.342365999999998</v>
      </c>
      <c r="R1636">
        <v>10.807539</v>
      </c>
      <c r="S1636">
        <v>45.835669000000003</v>
      </c>
      <c r="T1636">
        <v>8.0686739999999997</v>
      </c>
      <c r="V1636">
        <v>20.722933000000001</v>
      </c>
      <c r="W1636">
        <v>1.2886998999999999</v>
      </c>
      <c r="X1636">
        <v>64.930190999999994</v>
      </c>
      <c r="Y1636">
        <v>7.0295918999999998</v>
      </c>
      <c r="Z1636">
        <v>125.10588</v>
      </c>
      <c r="AA1636">
        <v>53.642608000000003</v>
      </c>
      <c r="AC1636">
        <v>11.250775000000001</v>
      </c>
      <c r="AD1636">
        <v>1.4720983000000001</v>
      </c>
      <c r="AE1636">
        <v>81.629929000000004</v>
      </c>
      <c r="AF1636">
        <v>19.867114000000001</v>
      </c>
      <c r="AG1636">
        <v>447.01091000000002</v>
      </c>
      <c r="AH1636">
        <v>295.58857999999998</v>
      </c>
      <c r="AJ1636">
        <v>14.954338999999999</v>
      </c>
      <c r="AK1636">
        <v>1.1197805999999999</v>
      </c>
      <c r="AL1636">
        <v>124.97875000000001</v>
      </c>
      <c r="AM1636">
        <v>30.989523999999999</v>
      </c>
      <c r="AN1636">
        <v>310.19474000000002</v>
      </c>
      <c r="AO1636">
        <v>85.598087000000007</v>
      </c>
    </row>
    <row r="1637" spans="15:41" x14ac:dyDescent="0.25">
      <c r="O1637">
        <v>14.351615000000001</v>
      </c>
      <c r="P1637">
        <v>1.6888718</v>
      </c>
      <c r="Q1637">
        <v>179.58268000000001</v>
      </c>
      <c r="R1637">
        <v>66.979662000000005</v>
      </c>
      <c r="S1637">
        <v>68.306056999999996</v>
      </c>
      <c r="T1637">
        <v>12.213265</v>
      </c>
      <c r="V1637">
        <v>24.284385</v>
      </c>
      <c r="W1637">
        <v>1.2839579999999999</v>
      </c>
      <c r="X1637">
        <v>134.33332999999999</v>
      </c>
      <c r="Y1637">
        <v>22.18533</v>
      </c>
      <c r="Z1637">
        <v>546.50761</v>
      </c>
      <c r="AA1637">
        <v>273.05792000000002</v>
      </c>
      <c r="AC1637">
        <v>13.586527999999999</v>
      </c>
      <c r="AD1637">
        <v>1.5143135999999999</v>
      </c>
      <c r="AE1637">
        <v>261.17430999999999</v>
      </c>
      <c r="AF1637">
        <v>144.95591999999999</v>
      </c>
      <c r="AG1637">
        <v>63.895750999999997</v>
      </c>
      <c r="AH1637">
        <v>15.312587000000001</v>
      </c>
      <c r="AJ1637">
        <v>21.886486999999999</v>
      </c>
      <c r="AK1637">
        <v>1.1316546999999999</v>
      </c>
      <c r="AL1637">
        <v>94.511939999999996</v>
      </c>
      <c r="AM1637">
        <v>12.535396</v>
      </c>
      <c r="AN1637">
        <v>150.07558</v>
      </c>
      <c r="AO1637">
        <v>589.42274999999995</v>
      </c>
    </row>
    <row r="1638" spans="15:41" x14ac:dyDescent="0.25">
      <c r="O1638">
        <v>27.676987</v>
      </c>
      <c r="P1638">
        <v>1.6912723999999999</v>
      </c>
      <c r="Q1638">
        <v>132.94589999999999</v>
      </c>
      <c r="R1638">
        <v>19.805316000000001</v>
      </c>
      <c r="S1638">
        <v>83.713418000000004</v>
      </c>
      <c r="T1638">
        <v>21.023662000000002</v>
      </c>
      <c r="V1638">
        <v>22.900758</v>
      </c>
      <c r="W1638">
        <v>1.2766252</v>
      </c>
      <c r="X1638">
        <v>70.944220999999999</v>
      </c>
      <c r="Y1638">
        <v>7.3676842999999996</v>
      </c>
      <c r="Z1638">
        <v>562.4751</v>
      </c>
      <c r="AA1638">
        <v>693.75220999999999</v>
      </c>
      <c r="AC1638">
        <v>20.966056999999999</v>
      </c>
      <c r="AD1638">
        <v>1.4541611999999999</v>
      </c>
      <c r="AE1638">
        <v>86.859683000000004</v>
      </c>
      <c r="AF1638">
        <v>11.827349999999999</v>
      </c>
      <c r="AG1638">
        <v>500.1825</v>
      </c>
      <c r="AH1638">
        <v>733.85348999999997</v>
      </c>
      <c r="AJ1638">
        <v>28.860859000000001</v>
      </c>
      <c r="AK1638">
        <v>1.1492526999999999</v>
      </c>
      <c r="AL1638">
        <v>49.583773000000001</v>
      </c>
      <c r="AM1638">
        <v>3.1150948000000001</v>
      </c>
      <c r="AN1638">
        <v>147.78130999999999</v>
      </c>
      <c r="AO1638">
        <v>123.70681</v>
      </c>
    </row>
    <row r="1639" spans="15:41" x14ac:dyDescent="0.25">
      <c r="O1639">
        <v>20.198739</v>
      </c>
      <c r="P1639">
        <v>1.6889429</v>
      </c>
      <c r="Q1639">
        <v>123.87374</v>
      </c>
      <c r="R1639">
        <v>23.853380999999999</v>
      </c>
      <c r="S1639">
        <v>510.96159999999998</v>
      </c>
      <c r="T1639">
        <v>486.45567999999997</v>
      </c>
      <c r="V1639">
        <v>25.227789000000001</v>
      </c>
      <c r="W1639">
        <v>1.2644949999999999</v>
      </c>
      <c r="X1639">
        <v>51.501111000000002</v>
      </c>
      <c r="Y1639">
        <v>3.9378381</v>
      </c>
      <c r="Z1639">
        <v>106.07911</v>
      </c>
      <c r="AA1639">
        <v>25.770913</v>
      </c>
      <c r="AC1639">
        <v>17.901911999999999</v>
      </c>
      <c r="AD1639">
        <v>1.4665313</v>
      </c>
      <c r="AE1639">
        <v>112.14876</v>
      </c>
      <c r="AF1639">
        <v>21.892679999999999</v>
      </c>
      <c r="AG1639">
        <v>463.39375999999999</v>
      </c>
      <c r="AH1639">
        <v>585.80827999999997</v>
      </c>
      <c r="AJ1639">
        <v>9.1185241000000001</v>
      </c>
      <c r="AK1639">
        <v>1.1228746999999999</v>
      </c>
      <c r="AL1639">
        <v>51.890501</v>
      </c>
      <c r="AM1639">
        <v>10.516114</v>
      </c>
      <c r="AN1639">
        <v>237.75378000000001</v>
      </c>
      <c r="AO1639">
        <v>218.48402999999999</v>
      </c>
    </row>
    <row r="1640" spans="15:41" x14ac:dyDescent="0.25">
      <c r="O1640">
        <v>23.211228999999999</v>
      </c>
      <c r="P1640">
        <v>1.6827076000000001</v>
      </c>
      <c r="Q1640">
        <v>141.72902999999999</v>
      </c>
      <c r="R1640">
        <v>26.546382999999999</v>
      </c>
      <c r="S1640">
        <v>290.08264000000003</v>
      </c>
      <c r="T1640">
        <v>87.802269999999993</v>
      </c>
      <c r="V1640">
        <v>17.320609999999999</v>
      </c>
      <c r="W1640">
        <v>1.2746633999999999</v>
      </c>
      <c r="X1640">
        <v>108.47636</v>
      </c>
      <c r="Y1640">
        <v>20.807804000000001</v>
      </c>
      <c r="Z1640">
        <v>159.69928999999999</v>
      </c>
      <c r="AA1640">
        <v>28.106124000000001</v>
      </c>
      <c r="AC1640">
        <v>14.605165</v>
      </c>
      <c r="AD1640">
        <v>1.4685547999999999</v>
      </c>
      <c r="AE1640">
        <v>91.672354999999996</v>
      </c>
      <c r="AF1640">
        <v>18.703862999999998</v>
      </c>
      <c r="AG1640">
        <v>70.938249999999996</v>
      </c>
      <c r="AH1640">
        <v>306.64035000000001</v>
      </c>
      <c r="AJ1640">
        <v>29.356857000000002</v>
      </c>
      <c r="AK1640">
        <v>1.1165339000000001</v>
      </c>
      <c r="AL1640">
        <v>77.986655999999996</v>
      </c>
      <c r="AM1640">
        <v>6.5676335000000003</v>
      </c>
      <c r="AN1640">
        <v>311.73165</v>
      </c>
      <c r="AO1640">
        <v>30.123052999999999</v>
      </c>
    </row>
    <row r="1641" spans="15:41" x14ac:dyDescent="0.25">
      <c r="O1641">
        <v>52.639389999999999</v>
      </c>
      <c r="P1641">
        <v>1.6918023</v>
      </c>
      <c r="Q1641">
        <v>129.27090000000001</v>
      </c>
      <c r="R1641">
        <v>9.8937770999999994</v>
      </c>
      <c r="S1641">
        <v>412.04086000000001</v>
      </c>
      <c r="T1641">
        <v>240.22300999999999</v>
      </c>
      <c r="V1641">
        <v>17.778869</v>
      </c>
      <c r="W1641">
        <v>1.2713071</v>
      </c>
      <c r="X1641">
        <v>83.361892999999995</v>
      </c>
      <c r="Y1641">
        <v>12.560072</v>
      </c>
      <c r="Z1641">
        <v>346.40852000000001</v>
      </c>
      <c r="AA1641">
        <v>328.82569000000001</v>
      </c>
      <c r="AC1641">
        <v>21.599810000000002</v>
      </c>
      <c r="AD1641">
        <v>1.4581751000000001</v>
      </c>
      <c r="AE1641">
        <v>82.307984000000005</v>
      </c>
      <c r="AF1641">
        <v>10.467651</v>
      </c>
      <c r="AG1641">
        <v>165.76378</v>
      </c>
      <c r="AH1641">
        <v>10.939750999999999</v>
      </c>
      <c r="AJ1641">
        <v>13.167223999999999</v>
      </c>
      <c r="AK1641">
        <v>1.1161482</v>
      </c>
      <c r="AL1641">
        <v>117.94789</v>
      </c>
      <c r="AM1641">
        <v>31.511652999999999</v>
      </c>
      <c r="AN1641">
        <v>332.59676999999999</v>
      </c>
      <c r="AO1641">
        <v>22.197265000000002</v>
      </c>
    </row>
    <row r="1642" spans="15:41" x14ac:dyDescent="0.25">
      <c r="O1642">
        <v>28.660193</v>
      </c>
      <c r="P1642">
        <v>1.6932364</v>
      </c>
      <c r="Q1642">
        <v>99.005804999999995</v>
      </c>
      <c r="R1642">
        <v>11.304499</v>
      </c>
      <c r="S1642">
        <v>546.27308000000005</v>
      </c>
      <c r="T1642">
        <v>365.78577000000001</v>
      </c>
      <c r="V1642">
        <v>38.218389999999999</v>
      </c>
      <c r="W1642">
        <v>1.3025717000000001</v>
      </c>
      <c r="X1642">
        <v>79.094442999999998</v>
      </c>
      <c r="Y1642">
        <v>5.3574431999999996</v>
      </c>
      <c r="Z1642">
        <v>381.39778999999999</v>
      </c>
      <c r="AA1642">
        <v>273.44940000000003</v>
      </c>
      <c r="AC1642">
        <v>22.647971999999999</v>
      </c>
      <c r="AD1642">
        <v>1.4592301000000001</v>
      </c>
      <c r="AE1642">
        <v>144.87905000000001</v>
      </c>
      <c r="AF1642">
        <v>27.826063999999999</v>
      </c>
      <c r="AG1642">
        <v>121.74629</v>
      </c>
      <c r="AH1642">
        <v>72.403301999999996</v>
      </c>
    </row>
    <row r="1643" spans="15:41" x14ac:dyDescent="0.25">
      <c r="O1643">
        <v>26.681835</v>
      </c>
      <c r="P1643">
        <v>1.6895003</v>
      </c>
      <c r="Q1643">
        <v>74.367294000000001</v>
      </c>
      <c r="R1643">
        <v>7.5196284999999996</v>
      </c>
      <c r="S1643">
        <v>718.09569999999997</v>
      </c>
      <c r="T1643">
        <v>401.25171</v>
      </c>
      <c r="V1643">
        <v>22.357005000000001</v>
      </c>
      <c r="W1643">
        <v>1.2763709999999999</v>
      </c>
      <c r="X1643">
        <v>94.612662</v>
      </c>
      <c r="Y1643">
        <v>12.546979</v>
      </c>
      <c r="Z1643">
        <v>441.91939000000002</v>
      </c>
      <c r="AA1643">
        <v>489.80027999999999</v>
      </c>
      <c r="AC1643">
        <v>17.095797000000001</v>
      </c>
      <c r="AD1643">
        <v>1.4488973999999999</v>
      </c>
      <c r="AE1643">
        <v>450.98399999999998</v>
      </c>
      <c r="AF1643">
        <v>338.65825999999998</v>
      </c>
      <c r="AG1643">
        <v>462.25106</v>
      </c>
      <c r="AH1643">
        <v>1180.9418000000001</v>
      </c>
    </row>
    <row r="1644" spans="15:41" x14ac:dyDescent="0.25">
      <c r="O1644">
        <v>20.661991</v>
      </c>
      <c r="P1644">
        <v>1.6797861000000001</v>
      </c>
      <c r="Q1644">
        <v>106.7623</v>
      </c>
      <c r="R1644">
        <v>17.854683000000001</v>
      </c>
      <c r="S1644">
        <v>516.36602000000005</v>
      </c>
      <c r="T1644">
        <v>510.66309999999999</v>
      </c>
      <c r="V1644">
        <v>32.134062</v>
      </c>
      <c r="W1644">
        <v>1.2744479</v>
      </c>
      <c r="X1644">
        <v>84.115251000000001</v>
      </c>
      <c r="Y1644">
        <v>7.0649569999999997</v>
      </c>
      <c r="Z1644">
        <v>392.16613999999998</v>
      </c>
      <c r="AA1644">
        <v>1015.2875</v>
      </c>
      <c r="AC1644">
        <v>21.535543000000001</v>
      </c>
      <c r="AD1644">
        <v>1.4599553000000001</v>
      </c>
      <c r="AE1644">
        <v>119.13188</v>
      </c>
      <c r="AF1644">
        <v>20.314399000000002</v>
      </c>
      <c r="AG1644">
        <v>252.22586999999999</v>
      </c>
      <c r="AH1644">
        <v>21.705665</v>
      </c>
    </row>
    <row r="1645" spans="15:41" x14ac:dyDescent="0.25">
      <c r="V1645">
        <v>11.983034999999999</v>
      </c>
      <c r="W1645">
        <v>1.3195699999999999</v>
      </c>
      <c r="X1645">
        <v>70.449809000000002</v>
      </c>
      <c r="Y1645">
        <v>14.050756</v>
      </c>
      <c r="Z1645">
        <v>175.21199999999999</v>
      </c>
      <c r="AA1645">
        <v>249.74510000000001</v>
      </c>
      <c r="AC1645">
        <v>26.365971999999999</v>
      </c>
      <c r="AD1645">
        <v>1.4623626000000001</v>
      </c>
      <c r="AE1645">
        <v>138.10830999999999</v>
      </c>
      <c r="AF1645">
        <v>21.848471</v>
      </c>
      <c r="AG1645">
        <v>563.74513000000002</v>
      </c>
      <c r="AH1645">
        <v>339.71634999999998</v>
      </c>
    </row>
    <row r="1646" spans="15:41" x14ac:dyDescent="0.25">
      <c r="V1646">
        <v>16.391683</v>
      </c>
      <c r="W1646">
        <v>1.2640229999999999</v>
      </c>
      <c r="X1646">
        <v>77.091369</v>
      </c>
      <c r="Y1646">
        <v>11.853453</v>
      </c>
      <c r="Z1646">
        <v>71.519119000000003</v>
      </c>
      <c r="AA1646">
        <v>70.002260000000007</v>
      </c>
      <c r="AC1646">
        <v>15.565352000000001</v>
      </c>
      <c r="AD1646">
        <v>1.4909790000000001</v>
      </c>
      <c r="AE1646">
        <v>112.97147</v>
      </c>
      <c r="AF1646">
        <v>25.591683</v>
      </c>
      <c r="AG1646">
        <v>531.72266000000002</v>
      </c>
      <c r="AH1646">
        <v>125.78528</v>
      </c>
    </row>
    <row r="1647" spans="15:41" x14ac:dyDescent="0.25">
      <c r="V1647">
        <v>32.337933999999997</v>
      </c>
      <c r="W1647">
        <v>1.2726462999999999</v>
      </c>
      <c r="X1647">
        <v>53.996229</v>
      </c>
      <c r="Y1647">
        <v>3.3194435000000002</v>
      </c>
      <c r="Z1647">
        <v>405.02954999999997</v>
      </c>
      <c r="AA1647">
        <v>8.2776701999999993</v>
      </c>
      <c r="AC1647">
        <v>20.884015000000002</v>
      </c>
      <c r="AD1647">
        <v>1.4613782</v>
      </c>
      <c r="AE1647">
        <v>157.78407000000001</v>
      </c>
      <c r="AF1647">
        <v>35.479370000000003</v>
      </c>
      <c r="AG1647">
        <v>233.08649</v>
      </c>
      <c r="AH1647">
        <v>417.89688999999998</v>
      </c>
    </row>
    <row r="1648" spans="15:41" x14ac:dyDescent="0.25">
      <c r="V1648">
        <v>14.915153</v>
      </c>
      <c r="W1648">
        <v>1.2718304</v>
      </c>
      <c r="X1648">
        <v>57.457574000000001</v>
      </c>
      <c r="Y1648">
        <v>7.9497887</v>
      </c>
      <c r="Z1648">
        <v>94.153660000000002</v>
      </c>
      <c r="AA1648">
        <v>192.26577</v>
      </c>
      <c r="AC1648">
        <v>18.549768</v>
      </c>
      <c r="AD1648">
        <v>1.4781232</v>
      </c>
      <c r="AE1648">
        <v>132.48094</v>
      </c>
      <c r="AF1648">
        <v>28.768559</v>
      </c>
      <c r="AG1648">
        <v>124.31377999999999</v>
      </c>
      <c r="AH1648">
        <v>354.74864000000002</v>
      </c>
    </row>
    <row r="1649" spans="22:34" x14ac:dyDescent="0.25">
      <c r="V1649">
        <v>38.122568999999999</v>
      </c>
      <c r="W1649">
        <v>1.344044</v>
      </c>
      <c r="X1649">
        <v>122.46119</v>
      </c>
      <c r="Y1649">
        <v>11.934834</v>
      </c>
      <c r="Z1649">
        <v>374.25700000000001</v>
      </c>
      <c r="AA1649">
        <v>897.37802999999997</v>
      </c>
      <c r="AC1649">
        <v>14.285425999999999</v>
      </c>
      <c r="AD1649">
        <v>1.4637338</v>
      </c>
      <c r="AE1649">
        <v>161.54866000000001</v>
      </c>
      <c r="AF1649">
        <v>54.258934000000004</v>
      </c>
      <c r="AG1649">
        <v>362.89605999999998</v>
      </c>
      <c r="AH1649">
        <v>92.030704</v>
      </c>
    </row>
    <row r="1650" spans="22:34" x14ac:dyDescent="0.25">
      <c r="V1650">
        <v>14.49474</v>
      </c>
      <c r="W1650">
        <v>1.2670889999999999</v>
      </c>
      <c r="X1650">
        <v>80.371506999999994</v>
      </c>
      <c r="Y1650">
        <v>14.430717</v>
      </c>
      <c r="Z1650">
        <v>240.75649999999999</v>
      </c>
      <c r="AA1650">
        <v>11.002459999999999</v>
      </c>
      <c r="AC1650">
        <v>19.271097999999999</v>
      </c>
      <c r="AD1650">
        <v>1.4578557999999999</v>
      </c>
      <c r="AE1650">
        <v>119.65951</v>
      </c>
      <c r="AF1650">
        <v>22.881875999999998</v>
      </c>
      <c r="AG1650">
        <v>403.37258000000003</v>
      </c>
      <c r="AH1650">
        <v>21.976908000000002</v>
      </c>
    </row>
    <row r="1651" spans="22:34" x14ac:dyDescent="0.25">
      <c r="V1651">
        <v>12.704912999999999</v>
      </c>
      <c r="W1651">
        <v>1.2766997</v>
      </c>
      <c r="X1651">
        <v>138.16226</v>
      </c>
      <c r="Y1651">
        <v>44.706847000000003</v>
      </c>
      <c r="Z1651">
        <v>191.01066</v>
      </c>
      <c r="AA1651">
        <v>230.38153</v>
      </c>
      <c r="AC1651">
        <v>20.346747000000001</v>
      </c>
      <c r="AD1651">
        <v>1.4658211999999999</v>
      </c>
      <c r="AE1651">
        <v>141.78534999999999</v>
      </c>
      <c r="AF1651">
        <v>29.753826</v>
      </c>
      <c r="AG1651">
        <v>360.92563999999999</v>
      </c>
      <c r="AH1651">
        <v>142.70174</v>
      </c>
    </row>
    <row r="1652" spans="22:34" x14ac:dyDescent="0.25">
      <c r="V1652">
        <v>14.740311999999999</v>
      </c>
      <c r="W1652">
        <v>1.2778563000000001</v>
      </c>
      <c r="X1652">
        <v>127.92892000000001</v>
      </c>
      <c r="Y1652">
        <v>33.304122</v>
      </c>
      <c r="Z1652">
        <v>722.96391000000006</v>
      </c>
      <c r="AA1652">
        <v>93.807265000000001</v>
      </c>
      <c r="AC1652">
        <v>28.143521</v>
      </c>
      <c r="AD1652">
        <v>1.5042431000000001</v>
      </c>
      <c r="AE1652">
        <v>99.394683000000001</v>
      </c>
      <c r="AF1652">
        <v>11.26066</v>
      </c>
      <c r="AG1652">
        <v>232.22624999999999</v>
      </c>
      <c r="AH1652">
        <v>298.17824999999999</v>
      </c>
    </row>
    <row r="1653" spans="22:34" x14ac:dyDescent="0.25">
      <c r="V1653">
        <v>23.880054000000001</v>
      </c>
      <c r="W1653">
        <v>1.280764</v>
      </c>
      <c r="X1653">
        <v>125.78310999999999</v>
      </c>
      <c r="Y1653">
        <v>19.916665999999999</v>
      </c>
      <c r="Z1653">
        <v>461.78223000000003</v>
      </c>
      <c r="AA1653">
        <v>728.74865</v>
      </c>
      <c r="AC1653">
        <v>34.446776</v>
      </c>
      <c r="AD1653">
        <v>1.4696243</v>
      </c>
      <c r="AE1653">
        <v>117.91127</v>
      </c>
      <c r="AF1653">
        <v>12.475057</v>
      </c>
      <c r="AG1653">
        <v>271.05497000000003</v>
      </c>
      <c r="AH1653">
        <v>178.22614999999999</v>
      </c>
    </row>
    <row r="1654" spans="22:34" x14ac:dyDescent="0.25">
      <c r="V1654">
        <v>17.295891000000001</v>
      </c>
      <c r="W1654">
        <v>1.2782363999999999</v>
      </c>
      <c r="X1654">
        <v>67.859825999999998</v>
      </c>
      <c r="Y1654">
        <v>9.0476951999999997</v>
      </c>
      <c r="Z1654">
        <v>418.39087000000001</v>
      </c>
      <c r="AA1654">
        <v>47.428615000000001</v>
      </c>
      <c r="AC1654">
        <v>16.902588000000002</v>
      </c>
      <c r="AD1654">
        <v>1.4730517000000001</v>
      </c>
      <c r="AE1654">
        <v>119.58369999999999</v>
      </c>
      <c r="AF1654">
        <v>26.100527</v>
      </c>
      <c r="AG1654">
        <v>220.39517000000001</v>
      </c>
      <c r="AH1654">
        <v>84.286199999999994</v>
      </c>
    </row>
    <row r="1655" spans="22:34" x14ac:dyDescent="0.25">
      <c r="V1655">
        <v>16.671005000000001</v>
      </c>
      <c r="W1655">
        <v>1.2871561</v>
      </c>
      <c r="X1655">
        <v>93.985788999999997</v>
      </c>
      <c r="Y1655">
        <v>16.651146000000001</v>
      </c>
      <c r="Z1655">
        <v>402.72825999999998</v>
      </c>
      <c r="AA1655">
        <v>460.95066000000003</v>
      </c>
      <c r="AC1655">
        <v>11.361967999999999</v>
      </c>
      <c r="AD1655">
        <v>1.4670699</v>
      </c>
      <c r="AE1655">
        <v>93.193503000000007</v>
      </c>
      <c r="AF1655">
        <v>24.743455999999998</v>
      </c>
      <c r="AG1655">
        <v>163.8211</v>
      </c>
      <c r="AH1655">
        <v>148.09524999999999</v>
      </c>
    </row>
    <row r="1656" spans="22:34" x14ac:dyDescent="0.25">
      <c r="V1656">
        <v>24.206714000000002</v>
      </c>
      <c r="W1656">
        <v>1.2750082</v>
      </c>
      <c r="X1656">
        <v>103.593</v>
      </c>
      <c r="Y1656">
        <v>13.674944999999999</v>
      </c>
      <c r="Z1656">
        <v>370.39217000000002</v>
      </c>
      <c r="AA1656">
        <v>505.89197999999999</v>
      </c>
      <c r="AC1656">
        <v>11.177904</v>
      </c>
      <c r="AD1656">
        <v>1.4718045</v>
      </c>
      <c r="AE1656">
        <v>78.494698999999997</v>
      </c>
      <c r="AF1656">
        <v>18.705385</v>
      </c>
      <c r="AG1656">
        <v>275.73361</v>
      </c>
      <c r="AH1656">
        <v>73.215965999999995</v>
      </c>
    </row>
    <row r="1657" spans="22:34" x14ac:dyDescent="0.25">
      <c r="V1657">
        <v>21.534306999999998</v>
      </c>
      <c r="W1657">
        <v>1.277083</v>
      </c>
      <c r="X1657">
        <v>122.0813</v>
      </c>
      <c r="Y1657">
        <v>20.871431000000001</v>
      </c>
      <c r="Z1657">
        <v>398.71391999999997</v>
      </c>
      <c r="AA1657">
        <v>303.77307999999999</v>
      </c>
      <c r="AC1657">
        <v>19.821476000000001</v>
      </c>
      <c r="AD1657">
        <v>1.4687992999999999</v>
      </c>
      <c r="AE1657">
        <v>85.920267999999993</v>
      </c>
      <c r="AF1657">
        <v>12.308737000000001</v>
      </c>
      <c r="AG1657">
        <v>382.52751000000001</v>
      </c>
      <c r="AH1657">
        <v>39.129213999999997</v>
      </c>
    </row>
    <row r="1658" spans="22:34" x14ac:dyDescent="0.25">
      <c r="V1658">
        <v>27.363298</v>
      </c>
      <c r="W1658">
        <v>1.3055726999999999</v>
      </c>
      <c r="X1658">
        <v>114.89268</v>
      </c>
      <c r="Y1658">
        <v>14.704620999999999</v>
      </c>
      <c r="Z1658">
        <v>274.34249</v>
      </c>
      <c r="AA1658">
        <v>142.74163999999999</v>
      </c>
      <c r="AC1658">
        <v>23.867418000000001</v>
      </c>
      <c r="AD1658">
        <v>1.4638606000000001</v>
      </c>
      <c r="AE1658">
        <v>175.38466</v>
      </c>
      <c r="AF1658">
        <v>38.006146999999999</v>
      </c>
      <c r="AG1658">
        <v>79.563810000000004</v>
      </c>
      <c r="AH1658">
        <v>77.817570000000003</v>
      </c>
    </row>
    <row r="1659" spans="22:34" x14ac:dyDescent="0.25">
      <c r="V1659">
        <v>31.819672000000001</v>
      </c>
      <c r="W1659">
        <v>1.3014295</v>
      </c>
      <c r="X1659">
        <v>78.339764000000002</v>
      </c>
      <c r="Y1659">
        <v>6.3266062999999999</v>
      </c>
      <c r="Z1659">
        <v>91.562218000000001</v>
      </c>
      <c r="AA1659">
        <v>262.07035000000002</v>
      </c>
      <c r="AC1659">
        <v>22.808046000000001</v>
      </c>
      <c r="AD1659">
        <v>1.4903702000000001</v>
      </c>
      <c r="AE1659">
        <v>194.82079999999999</v>
      </c>
      <c r="AF1659">
        <v>48.759385000000002</v>
      </c>
      <c r="AG1659">
        <v>55.600555</v>
      </c>
      <c r="AH1659">
        <v>121.25275999999999</v>
      </c>
    </row>
    <row r="1660" spans="22:34" x14ac:dyDescent="0.25">
      <c r="V1660">
        <v>15.834180999999999</v>
      </c>
      <c r="W1660">
        <v>1.267028</v>
      </c>
      <c r="X1660">
        <v>59.288569000000003</v>
      </c>
      <c r="Y1660">
        <v>7.8697698000000003</v>
      </c>
      <c r="Z1660">
        <v>541.23923000000002</v>
      </c>
      <c r="AA1660">
        <v>609.68790000000001</v>
      </c>
      <c r="AC1660">
        <v>22.616440999999998</v>
      </c>
      <c r="AD1660">
        <v>1.4985337999999999</v>
      </c>
      <c r="AE1660">
        <v>104.87766999999999</v>
      </c>
      <c r="AF1660">
        <v>15.411429</v>
      </c>
      <c r="AG1660">
        <v>134.18168</v>
      </c>
      <c r="AH1660">
        <v>12.660698999999999</v>
      </c>
    </row>
    <row r="1661" spans="22:34" x14ac:dyDescent="0.25">
      <c r="V1661">
        <v>28.874030999999999</v>
      </c>
      <c r="W1661">
        <v>1.2663591000000001</v>
      </c>
      <c r="X1661">
        <v>72.819858999999994</v>
      </c>
      <c r="Y1661">
        <v>6.0977031000000004</v>
      </c>
      <c r="Z1661">
        <v>405.52328</v>
      </c>
      <c r="AA1661">
        <v>312.16305</v>
      </c>
      <c r="AC1661">
        <v>27.136873999999999</v>
      </c>
      <c r="AD1661">
        <v>1.4587485</v>
      </c>
      <c r="AE1661">
        <v>79.089151000000001</v>
      </c>
      <c r="AF1661">
        <v>7.7832941</v>
      </c>
      <c r="AG1661">
        <v>110.0899</v>
      </c>
      <c r="AH1661">
        <v>10.524506000000001</v>
      </c>
    </row>
    <row r="1662" spans="22:34" x14ac:dyDescent="0.25">
      <c r="V1662">
        <v>15.797707000000001</v>
      </c>
      <c r="W1662">
        <v>1.2828031</v>
      </c>
      <c r="X1662">
        <v>78.545788000000002</v>
      </c>
      <c r="Y1662">
        <v>12.754965</v>
      </c>
      <c r="Z1662">
        <v>232.61205000000001</v>
      </c>
      <c r="AA1662">
        <v>169.80859000000001</v>
      </c>
      <c r="AC1662">
        <v>10.135249</v>
      </c>
      <c r="AD1662">
        <v>1.4787172</v>
      </c>
      <c r="AE1662">
        <v>63.780917000000002</v>
      </c>
      <c r="AF1662">
        <v>14.678986</v>
      </c>
      <c r="AG1662">
        <v>134.03205</v>
      </c>
      <c r="AH1662">
        <v>48.864556999999998</v>
      </c>
    </row>
    <row r="1663" spans="22:34" x14ac:dyDescent="0.25">
      <c r="V1663">
        <v>17.814550000000001</v>
      </c>
      <c r="W1663">
        <v>1.2740252000000001</v>
      </c>
      <c r="X1663">
        <v>93.426841999999994</v>
      </c>
      <c r="Y1663">
        <v>15.384999000000001</v>
      </c>
      <c r="Z1663">
        <v>386.78471000000002</v>
      </c>
      <c r="AA1663">
        <v>17.938585</v>
      </c>
      <c r="AC1663">
        <v>10.674618000000001</v>
      </c>
      <c r="AD1663">
        <v>1.4779363000000001</v>
      </c>
      <c r="AE1663">
        <v>138.37123</v>
      </c>
      <c r="AF1663">
        <v>54.229055000000002</v>
      </c>
      <c r="AG1663">
        <v>181.45693</v>
      </c>
      <c r="AH1663">
        <v>19.121822999999999</v>
      </c>
    </row>
    <row r="1664" spans="22:34" x14ac:dyDescent="0.25">
      <c r="V1664">
        <v>16.003316999999999</v>
      </c>
      <c r="W1664">
        <v>1.2901754000000001</v>
      </c>
      <c r="X1664">
        <v>65.675661000000005</v>
      </c>
      <c r="Y1664">
        <v>9.2816496999999991</v>
      </c>
      <c r="Z1664">
        <v>666.22364000000005</v>
      </c>
      <c r="AA1664">
        <v>348.17923000000002</v>
      </c>
      <c r="AC1664">
        <v>22.645306999999999</v>
      </c>
      <c r="AD1664">
        <v>1.4602561000000001</v>
      </c>
      <c r="AE1664">
        <v>112.51949999999999</v>
      </c>
      <c r="AF1664">
        <v>17.398427000000002</v>
      </c>
      <c r="AG1664">
        <v>146.41676000000001</v>
      </c>
      <c r="AH1664">
        <v>22.821107000000001</v>
      </c>
    </row>
    <row r="1665" spans="22:34" x14ac:dyDescent="0.25">
      <c r="V1665">
        <v>23.732807999999999</v>
      </c>
      <c r="W1665">
        <v>1.2852174999999999</v>
      </c>
      <c r="X1665">
        <v>61.303356000000001</v>
      </c>
      <c r="Y1665">
        <v>5.5750301999999996</v>
      </c>
      <c r="Z1665">
        <v>419.47027000000003</v>
      </c>
      <c r="AA1665">
        <v>270.59132</v>
      </c>
      <c r="AC1665">
        <v>32.048307000000001</v>
      </c>
      <c r="AD1665">
        <v>1.450256</v>
      </c>
      <c r="AE1665">
        <v>83.923423999999997</v>
      </c>
      <c r="AF1665">
        <v>7.2842627999999996</v>
      </c>
      <c r="AG1665">
        <v>461.54372999999998</v>
      </c>
      <c r="AH1665">
        <v>42.519053999999997</v>
      </c>
    </row>
    <row r="1666" spans="22:34" x14ac:dyDescent="0.25">
      <c r="V1666">
        <v>20.479766999999999</v>
      </c>
      <c r="W1666">
        <v>1.8308450000000001</v>
      </c>
      <c r="X1666">
        <v>27.573561999999999</v>
      </c>
      <c r="Y1666">
        <v>2.6793429</v>
      </c>
      <c r="Z1666">
        <v>157.68594999999999</v>
      </c>
      <c r="AA1666">
        <v>93.541360999999995</v>
      </c>
      <c r="AC1666">
        <v>38.020015999999998</v>
      </c>
      <c r="AD1666">
        <v>1.2351231</v>
      </c>
      <c r="AE1666">
        <v>94.340903999999995</v>
      </c>
      <c r="AF1666">
        <v>7.2960476999999999</v>
      </c>
      <c r="AG1666">
        <v>473.65879999999999</v>
      </c>
      <c r="AH1666">
        <v>28.511593000000001</v>
      </c>
    </row>
    <row r="1667" spans="22:34" x14ac:dyDescent="0.25">
      <c r="V1667">
        <v>25.271892999999999</v>
      </c>
      <c r="W1667">
        <v>1.8527647</v>
      </c>
      <c r="X1667">
        <v>30.457647000000001</v>
      </c>
      <c r="Y1667">
        <v>2.4625221000000002</v>
      </c>
      <c r="Z1667">
        <v>128.30046999999999</v>
      </c>
      <c r="AA1667">
        <v>175.98571000000001</v>
      </c>
      <c r="AC1667">
        <v>25.323367999999999</v>
      </c>
      <c r="AD1667">
        <v>1.1425871000000001</v>
      </c>
      <c r="AE1667">
        <v>53.937255</v>
      </c>
      <c r="AF1667">
        <v>4.0596943000000003</v>
      </c>
      <c r="AG1667">
        <v>100.39798</v>
      </c>
      <c r="AH1667">
        <v>223.41150999999999</v>
      </c>
    </row>
    <row r="1668" spans="22:34" x14ac:dyDescent="0.25">
      <c r="V1668">
        <v>17.565287000000001</v>
      </c>
      <c r="W1668">
        <v>1.8237938</v>
      </c>
      <c r="X1668">
        <v>106.52063</v>
      </c>
      <c r="Y1668">
        <v>21.357541000000001</v>
      </c>
      <c r="Z1668">
        <v>426.48297000000002</v>
      </c>
      <c r="AA1668">
        <v>1209.3321000000001</v>
      </c>
      <c r="AC1668">
        <v>15.884899000000001</v>
      </c>
      <c r="AD1668">
        <v>1.1480698</v>
      </c>
      <c r="AE1668">
        <v>127.6729</v>
      </c>
      <c r="AF1668">
        <v>30.455563000000001</v>
      </c>
      <c r="AG1668">
        <v>302.75823000000003</v>
      </c>
      <c r="AH1668">
        <v>629.89949999999999</v>
      </c>
    </row>
    <row r="1669" spans="22:34" x14ac:dyDescent="0.25">
      <c r="V1669">
        <v>17.183081000000001</v>
      </c>
      <c r="W1669">
        <v>1.8261239</v>
      </c>
      <c r="X1669">
        <v>35.274911000000003</v>
      </c>
      <c r="Y1669">
        <v>4.2718702999999998</v>
      </c>
      <c r="Z1669">
        <v>39.853161999999998</v>
      </c>
      <c r="AA1669">
        <v>459.89271000000002</v>
      </c>
      <c r="AC1669">
        <v>23.018763</v>
      </c>
      <c r="AD1669">
        <v>1.2631334000000001</v>
      </c>
      <c r="AE1669">
        <v>66.488206000000005</v>
      </c>
      <c r="AF1669">
        <v>6.5434700000000001</v>
      </c>
      <c r="AG1669">
        <v>223.96042</v>
      </c>
      <c r="AH1669">
        <v>30.108858000000001</v>
      </c>
    </row>
    <row r="1670" spans="22:34" x14ac:dyDescent="0.25">
      <c r="V1670">
        <v>33.342326999999997</v>
      </c>
      <c r="W1670">
        <v>1.8240856999999999</v>
      </c>
      <c r="X1670">
        <v>105.94352000000001</v>
      </c>
      <c r="Y1670">
        <v>11.146691000000001</v>
      </c>
      <c r="Z1670">
        <v>544.80384000000004</v>
      </c>
      <c r="AA1670">
        <v>551.55222000000003</v>
      </c>
      <c r="AC1670">
        <v>11.516895</v>
      </c>
      <c r="AD1670">
        <v>1.1400547999999999</v>
      </c>
      <c r="AE1670">
        <v>81.477318999999994</v>
      </c>
      <c r="AF1670">
        <v>18.189496999999999</v>
      </c>
      <c r="AG1670">
        <v>605.09756000000004</v>
      </c>
      <c r="AH1670">
        <v>2328.7429999999999</v>
      </c>
    </row>
    <row r="1671" spans="22:34" x14ac:dyDescent="0.25">
      <c r="V1671">
        <v>28.458207999999999</v>
      </c>
      <c r="W1671">
        <v>1.8446689000000001</v>
      </c>
      <c r="X1671">
        <v>104.98106</v>
      </c>
      <c r="Y1671">
        <v>12.895324</v>
      </c>
      <c r="Z1671">
        <v>516.67612999999994</v>
      </c>
      <c r="AA1671">
        <v>371.56821000000002</v>
      </c>
      <c r="AC1671">
        <v>47.741605999999997</v>
      </c>
      <c r="AD1671">
        <v>1.1359623000000001</v>
      </c>
      <c r="AE1671">
        <v>114.23226</v>
      </c>
      <c r="AF1671">
        <v>8.1947118000000003</v>
      </c>
      <c r="AG1671">
        <v>64.073044999999993</v>
      </c>
      <c r="AH1671">
        <v>409.86419999999998</v>
      </c>
    </row>
    <row r="1672" spans="22:34" x14ac:dyDescent="0.25">
      <c r="V1672">
        <v>13.099574</v>
      </c>
      <c r="W1672">
        <v>1.8263389000000001</v>
      </c>
      <c r="X1672">
        <v>191.28673000000001</v>
      </c>
      <c r="Y1672">
        <v>83.385349000000005</v>
      </c>
      <c r="Z1672">
        <v>619.19704000000002</v>
      </c>
      <c r="AA1672">
        <v>431.50087000000002</v>
      </c>
      <c r="AC1672">
        <v>20.610896</v>
      </c>
      <c r="AD1672">
        <v>1.1470209</v>
      </c>
      <c r="AE1672">
        <v>118.32969</v>
      </c>
      <c r="AF1672">
        <v>20.311886000000001</v>
      </c>
      <c r="AG1672">
        <v>366.52906000000002</v>
      </c>
      <c r="AH1672">
        <v>12.958786999999999</v>
      </c>
    </row>
    <row r="1673" spans="22:34" x14ac:dyDescent="0.25">
      <c r="V1673">
        <v>20.204097999999998</v>
      </c>
      <c r="W1673">
        <v>1.8354200000000001</v>
      </c>
      <c r="X1673">
        <v>49.886949999999999</v>
      </c>
      <c r="Y1673">
        <v>5.7163531000000001</v>
      </c>
      <c r="Z1673">
        <v>279.78467000000001</v>
      </c>
      <c r="AA1673">
        <v>129.35265999999999</v>
      </c>
      <c r="AC1673">
        <v>36.436137000000002</v>
      </c>
      <c r="AD1673">
        <v>1.1497664999999999</v>
      </c>
      <c r="AE1673">
        <v>89.463751999999999</v>
      </c>
      <c r="AF1673">
        <v>6.8243811000000001</v>
      </c>
      <c r="AG1673">
        <v>270.06725999999998</v>
      </c>
      <c r="AH1673">
        <v>448.02618999999999</v>
      </c>
    </row>
    <row r="1674" spans="22:34" x14ac:dyDescent="0.25">
      <c r="V1674">
        <v>26.419692000000001</v>
      </c>
      <c r="W1674">
        <v>1.8198995</v>
      </c>
      <c r="X1674">
        <v>95.863005000000001</v>
      </c>
      <c r="Y1674">
        <v>11.848938</v>
      </c>
      <c r="Z1674">
        <v>352.82083</v>
      </c>
      <c r="AA1674">
        <v>208.30737999999999</v>
      </c>
      <c r="AC1674">
        <v>21.869016999999999</v>
      </c>
      <c r="AD1674">
        <v>1.1427189</v>
      </c>
      <c r="AE1674">
        <v>108.52042</v>
      </c>
      <c r="AF1674">
        <v>16.252659000000001</v>
      </c>
      <c r="AG1674">
        <v>191.07095000000001</v>
      </c>
      <c r="AH1674">
        <v>131.32730000000001</v>
      </c>
    </row>
    <row r="1675" spans="22:34" x14ac:dyDescent="0.25">
      <c r="V1675">
        <v>11.725962000000001</v>
      </c>
      <c r="W1675">
        <v>1.8329939</v>
      </c>
      <c r="X1675">
        <v>122.69177999999999</v>
      </c>
      <c r="Y1675">
        <v>41.064103000000003</v>
      </c>
      <c r="Z1675">
        <v>281.94529999999997</v>
      </c>
      <c r="AA1675">
        <v>69.175574999999995</v>
      </c>
      <c r="AC1675">
        <v>15.781269</v>
      </c>
      <c r="AD1675">
        <v>1.1599005</v>
      </c>
      <c r="AE1675">
        <v>72.343410000000006</v>
      </c>
      <c r="AF1675">
        <v>10.782189000000001</v>
      </c>
      <c r="AG1675">
        <v>337.73113999999998</v>
      </c>
      <c r="AH1675">
        <v>1833.9874</v>
      </c>
    </row>
    <row r="1676" spans="22:34" x14ac:dyDescent="0.25">
      <c r="V1676">
        <v>11.239295</v>
      </c>
      <c r="W1676">
        <v>1.8314577000000001</v>
      </c>
      <c r="X1676">
        <v>162.98348999999999</v>
      </c>
      <c r="Y1676">
        <v>71.931207999999998</v>
      </c>
      <c r="Z1676">
        <v>654.25581999999997</v>
      </c>
      <c r="AA1676">
        <v>427.54295000000002</v>
      </c>
      <c r="AC1676">
        <v>8.9523040999999992</v>
      </c>
      <c r="AD1676">
        <v>1.1436312</v>
      </c>
      <c r="AE1676">
        <v>128.10748000000001</v>
      </c>
      <c r="AF1676">
        <v>54.372565000000002</v>
      </c>
      <c r="AG1676">
        <v>251.22549000000001</v>
      </c>
      <c r="AH1676">
        <v>110.77162</v>
      </c>
    </row>
    <row r="1677" spans="22:34" x14ac:dyDescent="0.25">
      <c r="V1677">
        <v>10.335902000000001</v>
      </c>
      <c r="W1677">
        <v>1.8469063999999999</v>
      </c>
      <c r="X1677">
        <v>167.52851000000001</v>
      </c>
      <c r="Y1677">
        <v>82.430077999999995</v>
      </c>
      <c r="Z1677">
        <v>244.68277</v>
      </c>
      <c r="AA1677">
        <v>133.69452000000001</v>
      </c>
      <c r="AC1677">
        <v>8.1949777000000008</v>
      </c>
      <c r="AD1677">
        <v>1.1454930999999999</v>
      </c>
      <c r="AE1677">
        <v>215.02286000000001</v>
      </c>
      <c r="AF1677">
        <v>162.38142999999999</v>
      </c>
      <c r="AG1677">
        <v>506.90206000000001</v>
      </c>
      <c r="AH1677">
        <v>282.11288000000002</v>
      </c>
    </row>
    <row r="1678" spans="22:34" x14ac:dyDescent="0.25">
      <c r="V1678">
        <v>17.088885000000001</v>
      </c>
      <c r="W1678">
        <v>1.8482714</v>
      </c>
      <c r="X1678">
        <v>78.759625</v>
      </c>
      <c r="Y1678">
        <v>13.340584</v>
      </c>
      <c r="Z1678">
        <v>552.61449000000005</v>
      </c>
      <c r="AA1678">
        <v>430.45114999999998</v>
      </c>
      <c r="AC1678">
        <v>28.377168000000001</v>
      </c>
      <c r="AD1678">
        <v>1.1722181</v>
      </c>
      <c r="AE1678">
        <v>73.608389000000003</v>
      </c>
      <c r="AF1678">
        <v>6.1976209000000004</v>
      </c>
      <c r="AG1678">
        <v>364.21145999999999</v>
      </c>
      <c r="AH1678">
        <v>37.866509999999998</v>
      </c>
    </row>
    <row r="1679" spans="22:34" x14ac:dyDescent="0.25">
      <c r="V1679">
        <v>31.509376</v>
      </c>
      <c r="W1679">
        <v>1.8328027</v>
      </c>
      <c r="X1679">
        <v>105.94103</v>
      </c>
      <c r="Y1679">
        <v>11.809900000000001</v>
      </c>
      <c r="Z1679">
        <v>163.04208</v>
      </c>
      <c r="AA1679">
        <v>30.594760999999998</v>
      </c>
      <c r="AC1679">
        <v>17.546783999999999</v>
      </c>
      <c r="AD1679">
        <v>1.1486327999999999</v>
      </c>
      <c r="AE1679">
        <v>117.53291</v>
      </c>
      <c r="AF1679">
        <v>23.558973000000002</v>
      </c>
      <c r="AG1679">
        <v>524.29756999999995</v>
      </c>
      <c r="AH1679">
        <v>353.73791999999997</v>
      </c>
    </row>
    <row r="1680" spans="22:34" x14ac:dyDescent="0.25">
      <c r="V1680">
        <v>20.366261000000002</v>
      </c>
      <c r="W1680">
        <v>1.8335857</v>
      </c>
      <c r="X1680">
        <v>84.414351999999994</v>
      </c>
      <c r="Y1680">
        <v>12.477653</v>
      </c>
      <c r="Z1680">
        <v>121.49106999999999</v>
      </c>
      <c r="AA1680">
        <v>40.351438999999999</v>
      </c>
      <c r="AC1680">
        <v>38.300362999999997</v>
      </c>
      <c r="AD1680">
        <v>1.1343920000000001</v>
      </c>
      <c r="AE1680">
        <v>133.00949</v>
      </c>
      <c r="AF1680">
        <v>13.645967000000001</v>
      </c>
      <c r="AG1680">
        <v>363.55968999999999</v>
      </c>
      <c r="AH1680">
        <v>103.61156</v>
      </c>
    </row>
    <row r="1681" spans="22:34" x14ac:dyDescent="0.25">
      <c r="V1681">
        <v>46.214061999999998</v>
      </c>
      <c r="W1681">
        <v>1.8501996999999999</v>
      </c>
      <c r="X1681">
        <v>83.832526999999999</v>
      </c>
      <c r="Y1681">
        <v>5.4557690000000001</v>
      </c>
      <c r="Z1681">
        <v>92.340639999999993</v>
      </c>
      <c r="AA1681">
        <v>26.208088</v>
      </c>
      <c r="AC1681">
        <v>17.413163000000001</v>
      </c>
      <c r="AD1681">
        <v>1.1834564999999999</v>
      </c>
      <c r="AE1681">
        <v>113.77803</v>
      </c>
      <c r="AF1681">
        <v>22.404101000000001</v>
      </c>
      <c r="AG1681">
        <v>251.41249999999999</v>
      </c>
      <c r="AH1681">
        <v>356.58001999999999</v>
      </c>
    </row>
    <row r="1682" spans="22:34" x14ac:dyDescent="0.25">
      <c r="V1682">
        <v>19.977765000000002</v>
      </c>
      <c r="W1682">
        <v>1.8202278999999999</v>
      </c>
      <c r="X1682">
        <v>114.61076</v>
      </c>
      <c r="Y1682">
        <v>21.328471</v>
      </c>
      <c r="Z1682">
        <v>2.0367989999999998</v>
      </c>
      <c r="AA1682">
        <v>0.36412947000000001</v>
      </c>
      <c r="AC1682">
        <v>41.759875000000001</v>
      </c>
      <c r="AD1682">
        <v>1.1665989999999999</v>
      </c>
      <c r="AE1682">
        <v>125.63894000000001</v>
      </c>
      <c r="AF1682">
        <v>11.25277</v>
      </c>
      <c r="AG1682">
        <v>59.198250999999999</v>
      </c>
      <c r="AH1682">
        <v>238.39651000000001</v>
      </c>
    </row>
    <row r="1683" spans="22:34" x14ac:dyDescent="0.25">
      <c r="V1683">
        <v>15.510671</v>
      </c>
      <c r="W1683">
        <v>1.820084</v>
      </c>
      <c r="X1683">
        <v>149.42724000000001</v>
      </c>
      <c r="Y1683">
        <v>44.331873000000002</v>
      </c>
      <c r="Z1683">
        <v>111.65631</v>
      </c>
      <c r="AA1683">
        <v>1049.0757000000001</v>
      </c>
      <c r="AC1683">
        <v>9.5764043000000001</v>
      </c>
      <c r="AD1683">
        <v>1.1506582000000001</v>
      </c>
      <c r="AE1683">
        <v>119.00042999999999</v>
      </c>
      <c r="AF1683">
        <v>44.201912999999998</v>
      </c>
      <c r="AG1683">
        <v>71.403841</v>
      </c>
      <c r="AH1683">
        <v>202.26883000000001</v>
      </c>
    </row>
    <row r="1684" spans="22:34" x14ac:dyDescent="0.25">
      <c r="V1684">
        <v>16.037879</v>
      </c>
      <c r="W1684">
        <v>1.8490411</v>
      </c>
      <c r="X1684">
        <v>96.678890999999993</v>
      </c>
      <c r="Y1684">
        <v>19.898769000000001</v>
      </c>
      <c r="Z1684">
        <v>356.12950000000001</v>
      </c>
      <c r="AA1684">
        <v>1210.8487</v>
      </c>
      <c r="AC1684">
        <v>22.586926999999999</v>
      </c>
      <c r="AD1684">
        <v>1.1713697000000001</v>
      </c>
      <c r="AE1684">
        <v>94.966902000000005</v>
      </c>
      <c r="AF1684">
        <v>12.320767999999999</v>
      </c>
      <c r="AG1684">
        <v>700.43892000000005</v>
      </c>
      <c r="AH1684">
        <v>14.654904999999999</v>
      </c>
    </row>
    <row r="1685" spans="22:34" x14ac:dyDescent="0.25">
      <c r="V1685">
        <v>18.697302000000001</v>
      </c>
      <c r="W1685">
        <v>1.8479854</v>
      </c>
      <c r="X1685">
        <v>107.23468</v>
      </c>
      <c r="Y1685">
        <v>20.369992</v>
      </c>
      <c r="Z1685">
        <v>80.156647000000007</v>
      </c>
      <c r="AA1685">
        <v>940.64301999999998</v>
      </c>
      <c r="AC1685">
        <v>10.441617000000001</v>
      </c>
      <c r="AD1685">
        <v>1.13805</v>
      </c>
      <c r="AE1685">
        <v>158.48571999999999</v>
      </c>
      <c r="AF1685">
        <v>70.197400000000002</v>
      </c>
      <c r="AG1685">
        <v>600.90625999999997</v>
      </c>
      <c r="AH1685">
        <v>17.240912999999999</v>
      </c>
    </row>
    <row r="1686" spans="22:34" x14ac:dyDescent="0.25">
      <c r="V1686">
        <v>23.572990999999998</v>
      </c>
      <c r="W1686">
        <v>1.846803</v>
      </c>
      <c r="X1686">
        <v>107.94076</v>
      </c>
      <c r="Y1686">
        <v>16.338533999999999</v>
      </c>
      <c r="Z1686">
        <v>437.49263999999999</v>
      </c>
      <c r="AA1686">
        <v>8.8432522999999996</v>
      </c>
      <c r="AC1686">
        <v>13.562132</v>
      </c>
      <c r="AD1686">
        <v>1.1396755999999999</v>
      </c>
      <c r="AE1686">
        <v>84.026814000000002</v>
      </c>
      <c r="AF1686">
        <v>16.330400999999998</v>
      </c>
      <c r="AG1686">
        <v>571.46414000000004</v>
      </c>
      <c r="AH1686">
        <v>489.86383000000001</v>
      </c>
    </row>
    <row r="1687" spans="22:34" x14ac:dyDescent="0.25">
      <c r="V1687">
        <v>19.730611</v>
      </c>
      <c r="W1687">
        <v>1.8335258999999999</v>
      </c>
      <c r="X1687">
        <v>133.09674999999999</v>
      </c>
      <c r="Y1687">
        <v>28.246368</v>
      </c>
      <c r="Z1687">
        <v>599.70380999999998</v>
      </c>
      <c r="AA1687">
        <v>182.47003000000001</v>
      </c>
      <c r="AC1687">
        <v>23.168441000000001</v>
      </c>
      <c r="AD1687">
        <v>1.1366896</v>
      </c>
      <c r="AE1687">
        <v>120.11993</v>
      </c>
      <c r="AF1687">
        <v>18.574534</v>
      </c>
      <c r="AG1687">
        <v>664.84898999999996</v>
      </c>
      <c r="AH1687">
        <v>583.37851000000001</v>
      </c>
    </row>
    <row r="1688" spans="22:34" x14ac:dyDescent="0.25">
      <c r="V1688">
        <v>21.150862</v>
      </c>
      <c r="W1688">
        <v>1.8297277000000001</v>
      </c>
      <c r="X1688">
        <v>64.039545000000004</v>
      </c>
      <c r="Y1688">
        <v>7.7953589000000001</v>
      </c>
      <c r="Z1688">
        <v>695.50648999999999</v>
      </c>
      <c r="AA1688">
        <v>15.024798000000001</v>
      </c>
      <c r="AC1688">
        <v>19.733509000000002</v>
      </c>
      <c r="AD1688">
        <v>1.1485449999999999</v>
      </c>
      <c r="AE1688">
        <v>93.066125999999997</v>
      </c>
      <c r="AF1688">
        <v>13.544620999999999</v>
      </c>
      <c r="AG1688">
        <v>301.98043999999999</v>
      </c>
      <c r="AH1688">
        <v>241.76142999999999</v>
      </c>
    </row>
    <row r="1689" spans="22:34" x14ac:dyDescent="0.25">
      <c r="V1689">
        <v>23.173846999999999</v>
      </c>
      <c r="W1689">
        <v>1.8226148</v>
      </c>
      <c r="X1689">
        <v>74.197682999999998</v>
      </c>
      <c r="Y1689">
        <v>8.8996738999999998</v>
      </c>
      <c r="Z1689">
        <v>477.55139000000003</v>
      </c>
      <c r="AA1689">
        <v>1005.2348</v>
      </c>
      <c r="AC1689">
        <v>19.787143</v>
      </c>
      <c r="AD1689">
        <v>1.1333852</v>
      </c>
      <c r="AE1689">
        <v>69.153113000000005</v>
      </c>
      <c r="AF1689">
        <v>7.9004380000000003</v>
      </c>
      <c r="AG1689">
        <v>410.11606999999998</v>
      </c>
      <c r="AH1689">
        <v>719.40209000000004</v>
      </c>
    </row>
    <row r="1690" spans="22:34" x14ac:dyDescent="0.25">
      <c r="V1690">
        <v>36.599865000000001</v>
      </c>
      <c r="W1690">
        <v>1.8184389999999999</v>
      </c>
      <c r="X1690">
        <v>106.93255000000001</v>
      </c>
      <c r="Y1690">
        <v>10.310778000000001</v>
      </c>
      <c r="Z1690">
        <v>600.69604000000004</v>
      </c>
      <c r="AA1690">
        <v>292.75033000000002</v>
      </c>
      <c r="AC1690">
        <v>8.9054292999999998</v>
      </c>
      <c r="AD1690">
        <v>1.2383097000000001</v>
      </c>
      <c r="AE1690">
        <v>71.798563000000001</v>
      </c>
      <c r="AF1690">
        <v>19.176563999999999</v>
      </c>
      <c r="AG1690">
        <v>553.43245000000002</v>
      </c>
      <c r="AH1690">
        <v>62.338591000000001</v>
      </c>
    </row>
    <row r="1691" spans="22:34" x14ac:dyDescent="0.25">
      <c r="V1691">
        <v>15.729952000000001</v>
      </c>
      <c r="W1691">
        <v>1.8577709</v>
      </c>
      <c r="X1691">
        <v>73.058874000000003</v>
      </c>
      <c r="Y1691">
        <v>12.906051</v>
      </c>
      <c r="Z1691">
        <v>296.20569</v>
      </c>
      <c r="AA1691">
        <v>434.07315</v>
      </c>
      <c r="AC1691">
        <v>14.812703000000001</v>
      </c>
      <c r="AD1691">
        <v>1.1620088</v>
      </c>
      <c r="AE1691">
        <v>139.57411999999999</v>
      </c>
      <c r="AF1691">
        <v>38.776029999999999</v>
      </c>
      <c r="AG1691">
        <v>314.34206999999998</v>
      </c>
      <c r="AH1691">
        <v>499.20893000000001</v>
      </c>
    </row>
    <row r="1692" spans="22:34" x14ac:dyDescent="0.25">
      <c r="V1692">
        <v>22.639624000000001</v>
      </c>
      <c r="W1692">
        <v>1.8224505</v>
      </c>
      <c r="X1692">
        <v>168.92456000000001</v>
      </c>
      <c r="Y1692">
        <v>38.155503000000003</v>
      </c>
      <c r="Z1692">
        <v>317.97831000000002</v>
      </c>
      <c r="AA1692">
        <v>696.44221000000005</v>
      </c>
      <c r="AC1692">
        <v>21.224551000000002</v>
      </c>
      <c r="AD1692">
        <v>1.1474498</v>
      </c>
      <c r="AE1692">
        <v>127.22664</v>
      </c>
      <c r="AF1692">
        <v>22.640691</v>
      </c>
      <c r="AG1692">
        <v>183.91808</v>
      </c>
      <c r="AH1692">
        <v>384.61804000000001</v>
      </c>
    </row>
    <row r="1693" spans="22:34" x14ac:dyDescent="0.25">
      <c r="V1693">
        <v>11.630312</v>
      </c>
      <c r="W1693">
        <v>1.8361966999999999</v>
      </c>
      <c r="X1693">
        <v>111.78494000000001</v>
      </c>
      <c r="Y1693">
        <v>35.142310000000002</v>
      </c>
      <c r="Z1693">
        <v>277.24925000000002</v>
      </c>
      <c r="AA1693">
        <v>307.75544000000002</v>
      </c>
      <c r="AC1693">
        <v>21.705435000000001</v>
      </c>
      <c r="AD1693">
        <v>1.1383673000000001</v>
      </c>
      <c r="AE1693">
        <v>99.784709000000007</v>
      </c>
      <c r="AF1693">
        <v>13.990572</v>
      </c>
      <c r="AG1693">
        <v>192.47323</v>
      </c>
      <c r="AH1693">
        <v>269.84303999999997</v>
      </c>
    </row>
    <row r="1694" spans="22:34" x14ac:dyDescent="0.25">
      <c r="V1694">
        <v>16.121966</v>
      </c>
      <c r="W1694">
        <v>1.8273756000000001</v>
      </c>
      <c r="X1694">
        <v>76.205714999999998</v>
      </c>
      <c r="Y1694">
        <v>13.357066</v>
      </c>
      <c r="Z1694">
        <v>29.166575999999999</v>
      </c>
      <c r="AA1694">
        <v>442.93601999999998</v>
      </c>
      <c r="AC1694">
        <v>25.378381000000001</v>
      </c>
      <c r="AD1694">
        <v>1.1360135</v>
      </c>
      <c r="AE1694">
        <v>83.872286000000003</v>
      </c>
      <c r="AF1694">
        <v>8.6926126999999997</v>
      </c>
      <c r="AG1694">
        <v>107.12238000000001</v>
      </c>
      <c r="AH1694">
        <v>72.218104999999994</v>
      </c>
    </row>
    <row r="1695" spans="22:34" x14ac:dyDescent="0.25">
      <c r="V1695">
        <v>16.967593999999998</v>
      </c>
      <c r="W1695">
        <v>1.8839649000000001</v>
      </c>
      <c r="X1695">
        <v>91.604730000000004</v>
      </c>
      <c r="Y1695">
        <v>17.295114999999999</v>
      </c>
      <c r="Z1695">
        <v>392.74207000000001</v>
      </c>
      <c r="AA1695">
        <v>69.382289999999998</v>
      </c>
      <c r="AC1695">
        <v>15.107471</v>
      </c>
      <c r="AD1695">
        <v>1.1397377</v>
      </c>
      <c r="AE1695">
        <v>70.172595000000001</v>
      </c>
      <c r="AF1695">
        <v>10.630979</v>
      </c>
      <c r="AG1695">
        <v>341.15418</v>
      </c>
      <c r="AH1695">
        <v>46.201407000000003</v>
      </c>
    </row>
    <row r="1696" spans="22:34" x14ac:dyDescent="0.25">
      <c r="V1696">
        <v>32.695284999999998</v>
      </c>
      <c r="W1696">
        <v>1.8282018</v>
      </c>
      <c r="X1696">
        <v>156.14762999999999</v>
      </c>
      <c r="Y1696">
        <v>22.828334999999999</v>
      </c>
      <c r="Z1696">
        <v>527.18413999999996</v>
      </c>
      <c r="AA1696">
        <v>185.64597000000001</v>
      </c>
      <c r="AC1696">
        <v>21.390889000000001</v>
      </c>
      <c r="AD1696">
        <v>1.1350848</v>
      </c>
      <c r="AE1696">
        <v>109.22948</v>
      </c>
      <c r="AF1696">
        <v>16.807033000000001</v>
      </c>
      <c r="AG1696">
        <v>493.73487999999998</v>
      </c>
      <c r="AH1696">
        <v>17.589618999999999</v>
      </c>
    </row>
    <row r="1697" spans="22:34" x14ac:dyDescent="0.25">
      <c r="V1697">
        <v>28.25432</v>
      </c>
      <c r="W1697">
        <v>1.8259540999999999</v>
      </c>
      <c r="X1697">
        <v>130.29312999999999</v>
      </c>
      <c r="Y1697">
        <v>18.965948000000001</v>
      </c>
      <c r="Z1697">
        <v>663.57038</v>
      </c>
      <c r="AA1697">
        <v>98.591408999999999</v>
      </c>
      <c r="AC1697">
        <v>14.695318</v>
      </c>
      <c r="AD1697">
        <v>1.1571264000000001</v>
      </c>
      <c r="AE1697">
        <v>95.045612000000006</v>
      </c>
      <c r="AF1697">
        <v>18.929492</v>
      </c>
      <c r="AG1697">
        <v>514.91339000000005</v>
      </c>
      <c r="AH1697">
        <v>167.50918999999999</v>
      </c>
    </row>
    <row r="1698" spans="22:34" x14ac:dyDescent="0.25">
      <c r="V1698">
        <v>12.612073000000001</v>
      </c>
      <c r="W1698">
        <v>1.8500946</v>
      </c>
      <c r="X1698">
        <v>110.64807</v>
      </c>
      <c r="Y1698">
        <v>31.895385000000001</v>
      </c>
      <c r="Z1698">
        <v>317.72935000000001</v>
      </c>
      <c r="AA1698">
        <v>5.0482155000000004</v>
      </c>
      <c r="AC1698">
        <v>27.662108</v>
      </c>
      <c r="AD1698">
        <v>1.154793</v>
      </c>
      <c r="AE1698">
        <v>89.227637000000001</v>
      </c>
      <c r="AF1698">
        <v>8.9523803999999991</v>
      </c>
      <c r="AG1698">
        <v>503.23910000000001</v>
      </c>
      <c r="AH1698">
        <v>777.28175999999996</v>
      </c>
    </row>
    <row r="1699" spans="22:34" x14ac:dyDescent="0.25">
      <c r="V1699">
        <v>17.945699000000001</v>
      </c>
      <c r="W1699">
        <v>1.8291027</v>
      </c>
      <c r="X1699">
        <v>90.521387000000004</v>
      </c>
      <c r="Y1699">
        <v>15.871883</v>
      </c>
      <c r="Z1699">
        <v>423.76934999999997</v>
      </c>
      <c r="AA1699">
        <v>274.24583000000001</v>
      </c>
      <c r="AC1699">
        <v>19.071760000000001</v>
      </c>
      <c r="AD1699">
        <v>1.1476009</v>
      </c>
      <c r="AE1699">
        <v>106.57159</v>
      </c>
      <c r="AF1699">
        <v>18.023112000000001</v>
      </c>
      <c r="AG1699">
        <v>165.31617</v>
      </c>
      <c r="AH1699">
        <v>507.87518</v>
      </c>
    </row>
    <row r="1700" spans="22:34" x14ac:dyDescent="0.25">
      <c r="V1700">
        <v>19.676345000000001</v>
      </c>
      <c r="W1700">
        <v>1.8211394000000001</v>
      </c>
      <c r="X1700">
        <v>209.81333000000001</v>
      </c>
      <c r="Y1700">
        <v>66.192667</v>
      </c>
      <c r="Z1700">
        <v>138.69763</v>
      </c>
      <c r="AA1700">
        <v>1068.9655</v>
      </c>
      <c r="AC1700">
        <v>21.051013000000001</v>
      </c>
      <c r="AD1700">
        <v>1.1537107</v>
      </c>
      <c r="AE1700">
        <v>101.44280999999999</v>
      </c>
      <c r="AF1700">
        <v>14.902464999999999</v>
      </c>
      <c r="AG1700">
        <v>653.84149000000002</v>
      </c>
      <c r="AH1700">
        <v>338.58042999999998</v>
      </c>
    </row>
    <row r="1701" spans="22:34" x14ac:dyDescent="0.25">
      <c r="AC1701">
        <v>22.797547999999999</v>
      </c>
      <c r="AD1701">
        <v>1.1494451999999999</v>
      </c>
      <c r="AE1701">
        <v>159.81012000000001</v>
      </c>
      <c r="AF1701">
        <v>32.694307999999999</v>
      </c>
      <c r="AG1701">
        <v>385.10287</v>
      </c>
      <c r="AH1701">
        <v>36.653101999999997</v>
      </c>
    </row>
    <row r="1702" spans="22:34" x14ac:dyDescent="0.25">
      <c r="AC1702">
        <v>15.55799</v>
      </c>
      <c r="AD1702">
        <v>1.1675420999999999</v>
      </c>
      <c r="AE1702">
        <v>137.75357</v>
      </c>
      <c r="AF1702">
        <v>36.013843999999999</v>
      </c>
      <c r="AG1702">
        <v>600.53323</v>
      </c>
      <c r="AH1702">
        <v>477.35762999999997</v>
      </c>
    </row>
    <row r="1703" spans="22:34" x14ac:dyDescent="0.25">
      <c r="AC1703">
        <v>10.657394</v>
      </c>
      <c r="AD1703">
        <v>1.1384542</v>
      </c>
      <c r="AE1703">
        <v>198.03739999999999</v>
      </c>
      <c r="AF1703">
        <v>106.21314</v>
      </c>
      <c r="AG1703">
        <v>107.98707</v>
      </c>
      <c r="AH1703">
        <v>279.17165</v>
      </c>
    </row>
    <row r="1704" spans="22:34" x14ac:dyDescent="0.25">
      <c r="AC1704">
        <v>37.350968000000002</v>
      </c>
      <c r="AD1704">
        <v>1.1358187</v>
      </c>
      <c r="AE1704">
        <v>130.61818</v>
      </c>
      <c r="AF1704">
        <v>13.516434</v>
      </c>
      <c r="AG1704">
        <v>684.56785000000002</v>
      </c>
      <c r="AH1704">
        <v>477.92286000000001</v>
      </c>
    </row>
    <row r="1705" spans="22:34" x14ac:dyDescent="0.25">
      <c r="AC1705">
        <v>34.532747000000001</v>
      </c>
      <c r="AD1705">
        <v>1.1469916</v>
      </c>
      <c r="AE1705">
        <v>107.06448</v>
      </c>
      <c r="AF1705">
        <v>10.039583</v>
      </c>
      <c r="AG1705">
        <v>471.60881999999998</v>
      </c>
      <c r="AH1705">
        <v>24.001166999999999</v>
      </c>
    </row>
    <row r="1706" spans="22:34" x14ac:dyDescent="0.25">
      <c r="AC1706">
        <v>12.860718</v>
      </c>
      <c r="AD1706">
        <v>1.3135561</v>
      </c>
      <c r="AE1706">
        <v>115.00515</v>
      </c>
      <c r="AF1706">
        <v>31.370191999999999</v>
      </c>
      <c r="AG1706">
        <v>356.58177999999998</v>
      </c>
      <c r="AH1706">
        <v>480.02487000000002</v>
      </c>
    </row>
    <row r="1707" spans="22:34" x14ac:dyDescent="0.25">
      <c r="AC1707">
        <v>23.456772999999998</v>
      </c>
      <c r="AD1707">
        <v>1.1367383</v>
      </c>
      <c r="AE1707">
        <v>150.96172000000001</v>
      </c>
      <c r="AF1707">
        <v>28.436748000000001</v>
      </c>
      <c r="AG1707">
        <v>482.62562000000003</v>
      </c>
      <c r="AH1707">
        <v>331.06965000000002</v>
      </c>
    </row>
    <row r="1708" spans="22:34" x14ac:dyDescent="0.25">
      <c r="AC1708">
        <v>28.051582</v>
      </c>
      <c r="AD1708">
        <v>1.1866608000000001</v>
      </c>
      <c r="AE1708">
        <v>121.27969</v>
      </c>
      <c r="AF1708">
        <v>15.693104999999999</v>
      </c>
      <c r="AG1708">
        <v>413.62338999999997</v>
      </c>
      <c r="AH1708">
        <v>657.17936999999995</v>
      </c>
    </row>
    <row r="1709" spans="22:34" x14ac:dyDescent="0.25">
      <c r="AC1709">
        <v>14.943106</v>
      </c>
      <c r="AD1709">
        <v>1.1555853</v>
      </c>
      <c r="AE1709">
        <v>125.38682</v>
      </c>
      <c r="AF1709">
        <v>31.298190999999999</v>
      </c>
      <c r="AG1709">
        <v>560.28860999999995</v>
      </c>
      <c r="AH1709">
        <v>606.44874000000004</v>
      </c>
    </row>
    <row r="1710" spans="22:34" x14ac:dyDescent="0.25">
      <c r="AC1710">
        <v>22.623394999999999</v>
      </c>
      <c r="AD1710">
        <v>1.1630775</v>
      </c>
      <c r="AE1710">
        <v>173.04711</v>
      </c>
      <c r="AF1710">
        <v>38.480791000000004</v>
      </c>
      <c r="AG1710">
        <v>497.01056999999997</v>
      </c>
      <c r="AH1710">
        <v>162.14365000000001</v>
      </c>
    </row>
    <row r="1711" spans="22:34" x14ac:dyDescent="0.25">
      <c r="AC1711">
        <v>9.9081258999999999</v>
      </c>
      <c r="AD1711">
        <v>1.1447803000000001</v>
      </c>
      <c r="AE1711">
        <v>239.55877000000001</v>
      </c>
      <c r="AF1711">
        <v>166.14577</v>
      </c>
      <c r="AG1711">
        <v>144.86592999999999</v>
      </c>
      <c r="AH1711">
        <v>314.07857000000001</v>
      </c>
    </row>
    <row r="1712" spans="22:34" x14ac:dyDescent="0.25">
      <c r="AC1712">
        <v>19.585684000000001</v>
      </c>
      <c r="AD1712">
        <v>1.1425855</v>
      </c>
      <c r="AE1712">
        <v>63.978098000000003</v>
      </c>
      <c r="AF1712">
        <v>6.9908200000000003</v>
      </c>
      <c r="AG1712">
        <v>592.96465999999998</v>
      </c>
      <c r="AH1712">
        <v>286.59872999999999</v>
      </c>
    </row>
    <row r="1713" spans="29:34" x14ac:dyDescent="0.25">
      <c r="AC1713">
        <v>20.01512</v>
      </c>
      <c r="AD1713">
        <v>1.1419037000000001</v>
      </c>
      <c r="AE1713">
        <v>62.441116000000001</v>
      </c>
      <c r="AF1713">
        <v>6.5610567</v>
      </c>
      <c r="AG1713">
        <v>710.75517000000002</v>
      </c>
      <c r="AH1713">
        <v>390.49892</v>
      </c>
    </row>
    <row r="1714" spans="29:34" x14ac:dyDescent="0.25">
      <c r="AC1714">
        <v>36.359242000000002</v>
      </c>
      <c r="AD1714">
        <v>1.1469311</v>
      </c>
      <c r="AE1714">
        <v>103.96725000000001</v>
      </c>
      <c r="AF1714">
        <v>9.0255255000000005</v>
      </c>
      <c r="AG1714">
        <v>566.72369000000003</v>
      </c>
      <c r="AH1714">
        <v>450.62520000000001</v>
      </c>
    </row>
    <row r="1715" spans="29:34" x14ac:dyDescent="0.25">
      <c r="AC1715">
        <v>21.529432</v>
      </c>
      <c r="AD1715">
        <v>1.1463934</v>
      </c>
      <c r="AE1715">
        <v>99.783764000000005</v>
      </c>
      <c r="AF1715">
        <v>14.118653</v>
      </c>
      <c r="AG1715">
        <v>570.52160000000003</v>
      </c>
      <c r="AH1715">
        <v>57.806187000000001</v>
      </c>
    </row>
    <row r="1716" spans="29:34" x14ac:dyDescent="0.25">
      <c r="AC1716">
        <v>30.456768</v>
      </c>
      <c r="AD1716">
        <v>1.1302717</v>
      </c>
      <c r="AE1716">
        <v>108.18693</v>
      </c>
      <c r="AF1716">
        <v>11.587322</v>
      </c>
      <c r="AG1716">
        <v>686.56367</v>
      </c>
      <c r="AH1716">
        <v>266.86669999999998</v>
      </c>
    </row>
    <row r="1717" spans="29:34" x14ac:dyDescent="0.25">
      <c r="AC1717">
        <v>30.456768</v>
      </c>
      <c r="AD1717">
        <v>1.1302717</v>
      </c>
      <c r="AE1717">
        <v>108.18693</v>
      </c>
      <c r="AF1717">
        <v>11.587322</v>
      </c>
      <c r="AG1717">
        <v>315.69096000000002</v>
      </c>
      <c r="AH1717">
        <v>531.19024999999999</v>
      </c>
    </row>
    <row r="1718" spans="29:34" x14ac:dyDescent="0.25">
      <c r="AC1718">
        <v>9.7112938999999994</v>
      </c>
      <c r="AD1718">
        <v>1.1392561999999999</v>
      </c>
      <c r="AE1718">
        <v>164.73155</v>
      </c>
      <c r="AF1718">
        <v>81.363676999999996</v>
      </c>
      <c r="AG1718">
        <v>317.86772999999999</v>
      </c>
      <c r="AH1718">
        <v>1113.3839</v>
      </c>
    </row>
    <row r="1719" spans="29:34" x14ac:dyDescent="0.25">
      <c r="AC1719">
        <v>18.875947</v>
      </c>
      <c r="AD1719">
        <v>1.1342534</v>
      </c>
      <c r="AE1719">
        <v>110.45699</v>
      </c>
      <c r="AF1719">
        <v>19.449529999999999</v>
      </c>
      <c r="AG1719">
        <v>381.38959</v>
      </c>
      <c r="AH1719">
        <v>388.24759</v>
      </c>
    </row>
    <row r="1720" spans="29:34" x14ac:dyDescent="0.25">
      <c r="AC1720">
        <v>55.927675999999998</v>
      </c>
      <c r="AD1720">
        <v>1.1381273000000001</v>
      </c>
      <c r="AE1720">
        <v>86.336331999999999</v>
      </c>
      <c r="AF1720">
        <v>4.1590138000000003</v>
      </c>
      <c r="AG1720">
        <v>274.44213999999999</v>
      </c>
      <c r="AH1720">
        <v>329.08109000000002</v>
      </c>
    </row>
    <row r="1721" spans="29:34" x14ac:dyDescent="0.25">
      <c r="AC1721">
        <v>11.56284</v>
      </c>
      <c r="AD1721">
        <v>1.1600355</v>
      </c>
      <c r="AE1721">
        <v>72.333358000000004</v>
      </c>
      <c r="AF1721">
        <v>14.71264</v>
      </c>
      <c r="AG1721">
        <v>469.03474</v>
      </c>
      <c r="AH1721">
        <v>893.78558999999996</v>
      </c>
    </row>
    <row r="1722" spans="29:34" x14ac:dyDescent="0.25">
      <c r="AC1722">
        <v>8.6679496</v>
      </c>
      <c r="AD1722">
        <v>1.1440920999999999</v>
      </c>
      <c r="AE1722">
        <v>94.062295000000006</v>
      </c>
      <c r="AF1722">
        <v>31.427192999999999</v>
      </c>
      <c r="AG1722">
        <v>522.90323999999998</v>
      </c>
      <c r="AH1722">
        <v>131.82371000000001</v>
      </c>
    </row>
    <row r="1723" spans="29:34" x14ac:dyDescent="0.25">
      <c r="AC1723">
        <v>12.909580999999999</v>
      </c>
      <c r="AD1723">
        <v>1.1344403999999999</v>
      </c>
      <c r="AE1723">
        <v>167.41283999999999</v>
      </c>
      <c r="AF1723">
        <v>63.143630999999999</v>
      </c>
      <c r="AG1723">
        <v>510.83854000000002</v>
      </c>
      <c r="AH1723">
        <v>127.37496</v>
      </c>
    </row>
    <row r="1724" spans="29:34" x14ac:dyDescent="0.25">
      <c r="AC1724">
        <v>11.940222</v>
      </c>
      <c r="AD1724">
        <v>1.1658474999999999</v>
      </c>
      <c r="AE1724">
        <v>100.57436</v>
      </c>
      <c r="AF1724">
        <v>25.895367</v>
      </c>
      <c r="AG1724">
        <v>510.83854000000002</v>
      </c>
      <c r="AH1724">
        <v>417.56394999999998</v>
      </c>
    </row>
    <row r="1725" spans="29:34" x14ac:dyDescent="0.25">
      <c r="AC1725">
        <v>11.68164</v>
      </c>
      <c r="AD1725">
        <v>1.1319262999999999</v>
      </c>
      <c r="AE1725">
        <v>120.46576</v>
      </c>
      <c r="AF1725">
        <v>37.025478999999997</v>
      </c>
      <c r="AG1725">
        <v>512.67657999999994</v>
      </c>
      <c r="AH1725">
        <v>109.94168000000001</v>
      </c>
    </row>
    <row r="1726" spans="29:34" x14ac:dyDescent="0.25">
      <c r="AC1726">
        <v>19.010428000000001</v>
      </c>
      <c r="AD1726">
        <v>1.1427267000000001</v>
      </c>
      <c r="AE1726">
        <v>107.20488</v>
      </c>
      <c r="AF1726">
        <v>18.273430000000001</v>
      </c>
      <c r="AG1726">
        <v>106.31601000000001</v>
      </c>
      <c r="AH1726">
        <v>312.03242</v>
      </c>
    </row>
    <row r="1727" spans="29:34" x14ac:dyDescent="0.25">
      <c r="AC1727">
        <v>14.269701</v>
      </c>
      <c r="AD1727">
        <v>1.1498641000000001</v>
      </c>
      <c r="AE1727">
        <v>129.49952999999999</v>
      </c>
      <c r="AF1727">
        <v>34.839894999999999</v>
      </c>
      <c r="AG1727">
        <v>234.09603000000001</v>
      </c>
      <c r="AH1727">
        <v>557.97724000000005</v>
      </c>
    </row>
    <row r="1728" spans="29:34" x14ac:dyDescent="0.25">
      <c r="AC1728">
        <v>9.7118236000000007</v>
      </c>
      <c r="AD1728">
        <v>1.3325579999999999</v>
      </c>
      <c r="AE1728">
        <v>123.24231</v>
      </c>
      <c r="AF1728">
        <v>47.356794999999998</v>
      </c>
      <c r="AG1728">
        <v>418.66102000000001</v>
      </c>
      <c r="AH1728">
        <v>360.29298999999997</v>
      </c>
    </row>
    <row r="1729" spans="29:34" x14ac:dyDescent="0.25">
      <c r="AC1729">
        <v>22.709963999999999</v>
      </c>
      <c r="AD1729">
        <v>1.3315360000000001</v>
      </c>
      <c r="AE1729">
        <v>80.022084000000007</v>
      </c>
      <c r="AF1729">
        <v>9.2530780000000004</v>
      </c>
      <c r="AG1729">
        <v>251.65924999999999</v>
      </c>
      <c r="AH1729">
        <v>243.08224000000001</v>
      </c>
    </row>
    <row r="1730" spans="29:34" x14ac:dyDescent="0.25">
      <c r="AC1730">
        <v>16.576879999999999</v>
      </c>
      <c r="AD1730">
        <v>1.3171979</v>
      </c>
      <c r="AE1730">
        <v>135.28226000000001</v>
      </c>
      <c r="AF1730">
        <v>33.024977</v>
      </c>
      <c r="AG1730">
        <v>296.38832000000002</v>
      </c>
      <c r="AH1730">
        <v>243.08224000000001</v>
      </c>
    </row>
    <row r="1731" spans="29:34" x14ac:dyDescent="0.25">
      <c r="AC1731">
        <v>9.2629187000000002</v>
      </c>
      <c r="AD1731">
        <v>1.326724</v>
      </c>
      <c r="AE1731">
        <v>126.96250000000001</v>
      </c>
      <c r="AF1731">
        <v>52.472532999999999</v>
      </c>
      <c r="AG1731">
        <v>104.43116000000001</v>
      </c>
      <c r="AH1731">
        <v>767.87600999999995</v>
      </c>
    </row>
    <row r="1732" spans="29:34" x14ac:dyDescent="0.25">
      <c r="AC1732">
        <v>22.118666999999999</v>
      </c>
      <c r="AD1732">
        <v>1.3403883000000001</v>
      </c>
      <c r="AE1732">
        <v>106.89199000000001</v>
      </c>
      <c r="AF1732">
        <v>15.982417</v>
      </c>
      <c r="AG1732">
        <v>246.51994999999999</v>
      </c>
      <c r="AH1732">
        <v>18.101693000000001</v>
      </c>
    </row>
    <row r="1733" spans="29:34" x14ac:dyDescent="0.25">
      <c r="AC1733">
        <v>8.3132842999999994</v>
      </c>
      <c r="AD1733">
        <v>1.3271533</v>
      </c>
      <c r="AE1733">
        <v>171.76897</v>
      </c>
      <c r="AF1733">
        <v>104.06137</v>
      </c>
      <c r="AG1733">
        <v>306.31355000000002</v>
      </c>
      <c r="AH1733">
        <v>28.120902000000001</v>
      </c>
    </row>
    <row r="1734" spans="29:34" x14ac:dyDescent="0.25">
      <c r="AC1734">
        <v>9.4899143000000006</v>
      </c>
      <c r="AD1734">
        <v>1.3214630999999999</v>
      </c>
      <c r="AE1734">
        <v>85.404859999999999</v>
      </c>
      <c r="AF1734">
        <v>24.779733</v>
      </c>
      <c r="AG1734">
        <v>266.61736000000002</v>
      </c>
      <c r="AH1734">
        <v>430.80376999999999</v>
      </c>
    </row>
    <row r="1735" spans="29:34" x14ac:dyDescent="0.25">
      <c r="AC1735">
        <v>13.158065000000001</v>
      </c>
      <c r="AD1735">
        <v>1.3258637</v>
      </c>
      <c r="AE1735">
        <v>118.54434000000001</v>
      </c>
      <c r="AF1735">
        <v>32.483479000000003</v>
      </c>
      <c r="AG1735">
        <v>284.33794999999998</v>
      </c>
      <c r="AH1735">
        <v>209.31153</v>
      </c>
    </row>
    <row r="1736" spans="29:34" x14ac:dyDescent="0.25">
      <c r="AC1736">
        <v>11.074531</v>
      </c>
      <c r="AD1736">
        <v>1.3397011000000001</v>
      </c>
      <c r="AE1736">
        <v>85.078520999999995</v>
      </c>
      <c r="AF1736">
        <v>21.158564999999999</v>
      </c>
      <c r="AG1736">
        <v>195.72769</v>
      </c>
      <c r="AH1736">
        <v>194.22073</v>
      </c>
    </row>
    <row r="1737" spans="29:34" x14ac:dyDescent="0.25">
      <c r="AC1737">
        <v>9.6959882999999998</v>
      </c>
      <c r="AD1737">
        <v>1.3204764</v>
      </c>
      <c r="AE1737">
        <v>120.8111</v>
      </c>
      <c r="AF1737">
        <v>45.644624</v>
      </c>
      <c r="AG1737">
        <v>386.93374999999997</v>
      </c>
      <c r="AH1737">
        <v>439.25135999999998</v>
      </c>
    </row>
    <row r="1738" spans="29:34" x14ac:dyDescent="0.25">
      <c r="AC1738">
        <v>15.386231</v>
      </c>
      <c r="AD1738">
        <v>1.3279285000000001</v>
      </c>
      <c r="AE1738">
        <v>72.540895000000006</v>
      </c>
      <c r="AF1738">
        <v>11.522640000000001</v>
      </c>
      <c r="AG1738">
        <v>419.24052999999998</v>
      </c>
      <c r="AH1738">
        <v>834.09091999999998</v>
      </c>
    </row>
    <row r="1739" spans="29:34" x14ac:dyDescent="0.25">
      <c r="AC1739">
        <v>12.797546000000001</v>
      </c>
      <c r="AD1739">
        <v>1.3341859</v>
      </c>
      <c r="AE1739">
        <v>121.2311</v>
      </c>
      <c r="AF1739">
        <v>34.854492999999998</v>
      </c>
      <c r="AG1739">
        <v>531.10194000000001</v>
      </c>
      <c r="AH1739">
        <v>571.60143000000005</v>
      </c>
    </row>
    <row r="1740" spans="29:34" x14ac:dyDescent="0.25">
      <c r="AC1740">
        <v>10.152274</v>
      </c>
      <c r="AD1740">
        <v>1.3647647999999999</v>
      </c>
      <c r="AE1740">
        <v>65.770606000000001</v>
      </c>
      <c r="AF1740">
        <v>14.947032</v>
      </c>
      <c r="AG1740">
        <v>190.57964000000001</v>
      </c>
      <c r="AH1740">
        <v>483.12687</v>
      </c>
    </row>
    <row r="1741" spans="29:34" x14ac:dyDescent="0.25">
      <c r="AC1741">
        <v>49.590474999999998</v>
      </c>
      <c r="AD1741">
        <v>1.3295802000000001</v>
      </c>
      <c r="AE1741">
        <v>94.850677000000005</v>
      </c>
      <c r="AF1741">
        <v>5.7269031000000004</v>
      </c>
      <c r="AG1741">
        <v>331.8954</v>
      </c>
      <c r="AH1741">
        <v>114.21456999999999</v>
      </c>
    </row>
    <row r="1742" spans="29:34" x14ac:dyDescent="0.25">
      <c r="AC1742">
        <v>17.157581</v>
      </c>
      <c r="AD1742">
        <v>1.3622041</v>
      </c>
      <c r="AE1742">
        <v>110.01696</v>
      </c>
      <c r="AF1742">
        <v>21.781103000000002</v>
      </c>
      <c r="AG1742">
        <v>137.92524</v>
      </c>
      <c r="AH1742">
        <v>142.28892999999999</v>
      </c>
    </row>
    <row r="1743" spans="29:34" x14ac:dyDescent="0.25">
      <c r="AC1743">
        <v>14.249499999999999</v>
      </c>
      <c r="AD1743">
        <v>1.3225392</v>
      </c>
      <c r="AE1743">
        <v>77.252155999999999</v>
      </c>
      <c r="AF1743">
        <v>13.846781999999999</v>
      </c>
      <c r="AG1743">
        <v>227.25667999999999</v>
      </c>
      <c r="AH1743">
        <v>68.366035999999994</v>
      </c>
    </row>
    <row r="1744" spans="29:34" x14ac:dyDescent="0.25">
      <c r="AC1744">
        <v>28.789185</v>
      </c>
      <c r="AD1744">
        <v>1.7091223</v>
      </c>
      <c r="AE1744">
        <v>94.248440000000002</v>
      </c>
      <c r="AF1744">
        <v>10.366618000000001</v>
      </c>
      <c r="AG1744">
        <v>267.68570999999997</v>
      </c>
      <c r="AH1744">
        <v>157.14667</v>
      </c>
    </row>
    <row r="1745" spans="29:34" x14ac:dyDescent="0.25">
      <c r="AC1745">
        <v>19.785032000000001</v>
      </c>
      <c r="AD1745">
        <v>1.3261901</v>
      </c>
      <c r="AE1745">
        <v>120.55567000000001</v>
      </c>
      <c r="AF1745">
        <v>22.293161999999999</v>
      </c>
      <c r="AG1745">
        <v>410.80216999999999</v>
      </c>
      <c r="AH1745">
        <v>156.3732</v>
      </c>
    </row>
    <row r="1746" spans="29:34" x14ac:dyDescent="0.25">
      <c r="AC1746">
        <v>16.947685</v>
      </c>
      <c r="AD1746">
        <v>1.3302563000000001</v>
      </c>
      <c r="AE1746">
        <v>156.45632000000001</v>
      </c>
      <c r="AF1746">
        <v>42.658591999999999</v>
      </c>
      <c r="AG1746">
        <v>317.64627000000002</v>
      </c>
      <c r="AH1746">
        <v>433.86326000000003</v>
      </c>
    </row>
    <row r="1747" spans="29:34" x14ac:dyDescent="0.25">
      <c r="AC1747">
        <v>16.846962000000001</v>
      </c>
      <c r="AD1747">
        <v>1.3397821000000001</v>
      </c>
      <c r="AE1747">
        <v>66.941877000000005</v>
      </c>
      <c r="AF1747">
        <v>9.2165195000000004</v>
      </c>
      <c r="AG1747">
        <v>450.32695000000001</v>
      </c>
      <c r="AH1747">
        <v>297.49603999999999</v>
      </c>
    </row>
    <row r="1748" spans="29:34" x14ac:dyDescent="0.25">
      <c r="AC1748">
        <v>9.5956116999999992</v>
      </c>
      <c r="AD1748">
        <v>1.3183509</v>
      </c>
      <c r="AE1748">
        <v>190.31640999999999</v>
      </c>
      <c r="AF1748">
        <v>109.91932</v>
      </c>
      <c r="AG1748">
        <v>152.56157999999999</v>
      </c>
      <c r="AH1748">
        <v>374.81429000000003</v>
      </c>
    </row>
    <row r="1749" spans="29:34" x14ac:dyDescent="0.25">
      <c r="AC1749">
        <v>7.9822290999999996</v>
      </c>
      <c r="AD1749">
        <v>1.3473881000000001</v>
      </c>
      <c r="AE1749">
        <v>50.006346000000001</v>
      </c>
      <c r="AF1749">
        <v>12.237788999999999</v>
      </c>
      <c r="AG1749">
        <v>217.64966999999999</v>
      </c>
      <c r="AH1749">
        <v>53.843643</v>
      </c>
    </row>
    <row r="1750" spans="29:34" x14ac:dyDescent="0.25">
      <c r="AC1750">
        <v>10.601364999999999</v>
      </c>
      <c r="AD1750">
        <v>1.3223659000000001</v>
      </c>
      <c r="AE1750">
        <v>91.583670999999995</v>
      </c>
      <c r="AF1750">
        <v>25.125126000000002</v>
      </c>
      <c r="AG1750">
        <v>261.31997000000001</v>
      </c>
      <c r="AH1750">
        <v>135.18116000000001</v>
      </c>
    </row>
    <row r="1751" spans="29:34" x14ac:dyDescent="0.25">
      <c r="AC1751">
        <v>8.7435901000000005</v>
      </c>
      <c r="AD1751">
        <v>1.3219734000000001</v>
      </c>
      <c r="AE1751">
        <v>338.69265000000001</v>
      </c>
      <c r="AF1751">
        <v>374.59595999999999</v>
      </c>
      <c r="AG1751">
        <v>394.38506000000001</v>
      </c>
      <c r="AH1751">
        <v>440.14485000000002</v>
      </c>
    </row>
    <row r="1752" spans="29:34" x14ac:dyDescent="0.25">
      <c r="AC1752">
        <v>12.918729000000001</v>
      </c>
      <c r="AD1752">
        <v>1.3220495000000001</v>
      </c>
      <c r="AE1752">
        <v>148.45090999999999</v>
      </c>
      <c r="AF1752">
        <v>50.584449999999997</v>
      </c>
      <c r="AG1752">
        <v>689.79768999999999</v>
      </c>
      <c r="AH1752">
        <v>114.46886000000001</v>
      </c>
    </row>
    <row r="1753" spans="29:34" x14ac:dyDescent="0.25">
      <c r="AC1753">
        <v>22.017229</v>
      </c>
      <c r="AD1753">
        <v>1.4221896000000001</v>
      </c>
      <c r="AE1753">
        <v>87.565551999999997</v>
      </c>
      <c r="AF1753">
        <v>11.358753</v>
      </c>
      <c r="AG1753">
        <v>415.51528000000002</v>
      </c>
      <c r="AH1753">
        <v>310.89762999999999</v>
      </c>
    </row>
    <row r="1754" spans="29:34" x14ac:dyDescent="0.25">
      <c r="AC1754">
        <v>15.080666000000001</v>
      </c>
      <c r="AD1754">
        <v>1.3260654999999999</v>
      </c>
      <c r="AE1754">
        <v>191.21319</v>
      </c>
      <c r="AF1754">
        <v>70.605290999999994</v>
      </c>
      <c r="AG1754">
        <v>383.89123000000001</v>
      </c>
      <c r="AH1754">
        <v>1809.3378</v>
      </c>
    </row>
    <row r="1755" spans="29:34" x14ac:dyDescent="0.25">
      <c r="AC1755">
        <v>17.400504999999999</v>
      </c>
      <c r="AD1755">
        <v>1.5105995000000001</v>
      </c>
      <c r="AE1755">
        <v>122.47721</v>
      </c>
      <c r="AF1755">
        <v>26.600802000000002</v>
      </c>
      <c r="AG1755">
        <v>135.90021999999999</v>
      </c>
      <c r="AH1755">
        <v>681.79326000000003</v>
      </c>
    </row>
    <row r="1756" spans="29:34" x14ac:dyDescent="0.25">
      <c r="AC1756">
        <v>8.8948374999999995</v>
      </c>
      <c r="AD1756">
        <v>1.3333820999999999</v>
      </c>
      <c r="AE1756">
        <v>102.88981</v>
      </c>
      <c r="AF1756">
        <v>37.028132999999997</v>
      </c>
      <c r="AG1756">
        <v>0.29241007000000002</v>
      </c>
      <c r="AH1756">
        <v>289.98327999999998</v>
      </c>
    </row>
    <row r="1757" spans="29:34" x14ac:dyDescent="0.25">
      <c r="AC1757">
        <v>36.318202999999997</v>
      </c>
      <c r="AD1757">
        <v>1.3379125000000001</v>
      </c>
      <c r="AE1757">
        <v>60.974974000000003</v>
      </c>
      <c r="AF1757">
        <v>3.6646282000000001</v>
      </c>
      <c r="AG1757">
        <v>125.07232999999999</v>
      </c>
      <c r="AH1757">
        <v>249.29925</v>
      </c>
    </row>
    <row r="1758" spans="29:34" x14ac:dyDescent="0.25">
      <c r="AC1758">
        <v>10.627658</v>
      </c>
      <c r="AD1758">
        <v>1.3162752</v>
      </c>
      <c r="AE1758">
        <v>149.98347999999999</v>
      </c>
      <c r="AF1758">
        <v>62.683630000000001</v>
      </c>
      <c r="AG1758">
        <v>42.281480999999999</v>
      </c>
      <c r="AH1758">
        <v>57.552256999999997</v>
      </c>
    </row>
    <row r="1759" spans="29:34" x14ac:dyDescent="0.25">
      <c r="AC1759">
        <v>9.5686576999999993</v>
      </c>
      <c r="AD1759">
        <v>1.3331748999999999</v>
      </c>
      <c r="AE1759">
        <v>103.52956</v>
      </c>
      <c r="AF1759">
        <v>34.811804000000002</v>
      </c>
      <c r="AG1759">
        <v>323.58479999999997</v>
      </c>
      <c r="AH1759">
        <v>4.9359303E-2</v>
      </c>
    </row>
    <row r="1760" spans="29:34" x14ac:dyDescent="0.25">
      <c r="AC1760">
        <v>12.40751</v>
      </c>
      <c r="AD1760">
        <v>1.3294026999999999</v>
      </c>
      <c r="AE1760">
        <v>94.865555000000001</v>
      </c>
      <c r="AF1760">
        <v>22.895222</v>
      </c>
      <c r="AG1760">
        <v>254.13524000000001</v>
      </c>
      <c r="AH1760">
        <v>44.556057000000003</v>
      </c>
    </row>
    <row r="1761" spans="29:34" x14ac:dyDescent="0.25">
      <c r="AC1761">
        <v>25.588958999999999</v>
      </c>
      <c r="AD1761">
        <v>1.3220537000000001</v>
      </c>
      <c r="AE1761">
        <v>86.711584999999999</v>
      </c>
      <c r="AF1761">
        <v>9.4414297999999999</v>
      </c>
      <c r="AG1761">
        <v>163.14277000000001</v>
      </c>
      <c r="AH1761">
        <v>8.6203157000000008</v>
      </c>
    </row>
    <row r="1762" spans="29:34" x14ac:dyDescent="0.25">
      <c r="AC1762">
        <v>11.61829</v>
      </c>
      <c r="AD1762">
        <v>1.3501943999999999</v>
      </c>
      <c r="AE1762">
        <v>79.543346999999997</v>
      </c>
      <c r="AF1762">
        <v>17.964099000000001</v>
      </c>
      <c r="AG1762">
        <v>396.56335000000001</v>
      </c>
      <c r="AH1762">
        <v>231.62514999999999</v>
      </c>
    </row>
    <row r="1763" spans="29:34" x14ac:dyDescent="0.25">
      <c r="AC1763">
        <v>38.419497999999997</v>
      </c>
      <c r="AD1763">
        <v>1.3215060000000001</v>
      </c>
      <c r="AE1763">
        <v>91.355729999999994</v>
      </c>
      <c r="AF1763">
        <v>6.9011171999999998</v>
      </c>
      <c r="AG1763">
        <v>379.47847000000002</v>
      </c>
      <c r="AH1763">
        <v>1693.6391000000001</v>
      </c>
    </row>
    <row r="1764" spans="29:34" x14ac:dyDescent="0.25">
      <c r="AC1764">
        <v>19.742878999999999</v>
      </c>
      <c r="AD1764">
        <v>1.3303536</v>
      </c>
      <c r="AE1764">
        <v>112.68716999999999</v>
      </c>
      <c r="AF1764">
        <v>19.713238</v>
      </c>
      <c r="AG1764">
        <v>178.08981</v>
      </c>
      <c r="AH1764">
        <v>123.17473</v>
      </c>
    </row>
    <row r="1765" spans="29:34" x14ac:dyDescent="0.25">
      <c r="AC1765">
        <v>41.769913000000003</v>
      </c>
      <c r="AD1765">
        <v>1.342204</v>
      </c>
      <c r="AE1765">
        <v>119.96272</v>
      </c>
      <c r="AF1765">
        <v>10.479554</v>
      </c>
      <c r="AG1765">
        <v>609.77664000000004</v>
      </c>
      <c r="AH1765">
        <v>1235.6723999999999</v>
      </c>
    </row>
    <row r="1766" spans="29:34" x14ac:dyDescent="0.25">
      <c r="AC1766">
        <v>50.782834000000001</v>
      </c>
      <c r="AD1766">
        <v>1.3532998999999999</v>
      </c>
      <c r="AE1766">
        <v>55.047198999999999</v>
      </c>
      <c r="AF1766">
        <v>2.2361320999999998</v>
      </c>
      <c r="AG1766">
        <v>678.95867999999996</v>
      </c>
      <c r="AH1766">
        <v>88.096157000000005</v>
      </c>
    </row>
    <row r="1767" spans="29:34" x14ac:dyDescent="0.25">
      <c r="AC1767">
        <v>22.025635000000001</v>
      </c>
      <c r="AD1767">
        <v>1.3545426</v>
      </c>
      <c r="AE1767">
        <v>128.29390000000001</v>
      </c>
      <c r="AF1767">
        <v>22.560863999999999</v>
      </c>
      <c r="AG1767">
        <v>75.776026000000002</v>
      </c>
      <c r="AH1767">
        <v>123.34273</v>
      </c>
    </row>
    <row r="1768" spans="29:34" x14ac:dyDescent="0.25">
      <c r="AC1768">
        <v>30.424914000000001</v>
      </c>
      <c r="AD1768">
        <v>1.3384621000000001</v>
      </c>
      <c r="AE1768">
        <v>110.91045</v>
      </c>
      <c r="AF1768">
        <v>12.433043</v>
      </c>
      <c r="AG1768">
        <v>343.5247</v>
      </c>
      <c r="AH1768">
        <v>386.12076000000002</v>
      </c>
    </row>
    <row r="1769" spans="29:34" x14ac:dyDescent="0.25">
      <c r="AC1769">
        <v>12.77608</v>
      </c>
      <c r="AD1769">
        <v>1.3226697000000001</v>
      </c>
      <c r="AE1769">
        <v>161.11277999999999</v>
      </c>
      <c r="AF1769">
        <v>59.837218999999997</v>
      </c>
      <c r="AG1769">
        <v>440.54595999999998</v>
      </c>
      <c r="AH1769">
        <v>96.978188000000003</v>
      </c>
    </row>
    <row r="1770" spans="29:34" x14ac:dyDescent="0.25">
      <c r="AC1770">
        <v>25.412398</v>
      </c>
      <c r="AD1770">
        <v>1.3212558999999999</v>
      </c>
      <c r="AE1770">
        <v>113.72461</v>
      </c>
      <c r="AF1770">
        <v>15.561953000000001</v>
      </c>
      <c r="AG1770">
        <v>501.36171999999999</v>
      </c>
      <c r="AH1770">
        <v>850.13568999999995</v>
      </c>
    </row>
    <row r="1771" spans="29:34" x14ac:dyDescent="0.25">
      <c r="AC1771">
        <v>16.610133000000001</v>
      </c>
      <c r="AD1771">
        <v>1.3344651999999999</v>
      </c>
      <c r="AE1771">
        <v>104.30382</v>
      </c>
      <c r="AF1771">
        <v>20.332711</v>
      </c>
      <c r="AG1771">
        <v>138.45779999999999</v>
      </c>
      <c r="AH1771">
        <v>510.74695000000003</v>
      </c>
    </row>
    <row r="1772" spans="29:34" x14ac:dyDescent="0.25">
      <c r="AC1772">
        <v>12.049568000000001</v>
      </c>
      <c r="AD1772">
        <v>1.3754778000000001</v>
      </c>
      <c r="AE1772">
        <v>52.740670999999999</v>
      </c>
      <c r="AF1772">
        <v>8.8812736999999995</v>
      </c>
      <c r="AG1772">
        <v>316.28645</v>
      </c>
      <c r="AH1772">
        <v>16.521258</v>
      </c>
    </row>
    <row r="1773" spans="29:34" x14ac:dyDescent="0.25">
      <c r="AC1773">
        <v>18.774581999999999</v>
      </c>
      <c r="AD1773">
        <v>1.3309309</v>
      </c>
      <c r="AE1773">
        <v>121.46418</v>
      </c>
      <c r="AF1773">
        <v>23.836106999999998</v>
      </c>
      <c r="AG1773">
        <v>364.91525000000001</v>
      </c>
      <c r="AH1773">
        <v>87.677752999999996</v>
      </c>
    </row>
    <row r="1774" spans="29:34" x14ac:dyDescent="0.25">
      <c r="AC1774">
        <v>23.443178</v>
      </c>
      <c r="AD1774">
        <v>1.3287059999999999</v>
      </c>
      <c r="AE1774">
        <v>69.801428999999999</v>
      </c>
      <c r="AF1774">
        <v>7.0856671000000002</v>
      </c>
      <c r="AG1774">
        <v>290.07756999999998</v>
      </c>
      <c r="AH1774">
        <v>279.62641000000002</v>
      </c>
    </row>
    <row r="1775" spans="29:34" x14ac:dyDescent="0.25">
      <c r="AC1775">
        <v>38.857720999999998</v>
      </c>
      <c r="AD1775">
        <v>1.3350679999999999</v>
      </c>
      <c r="AE1775">
        <v>105.94757</v>
      </c>
      <c r="AF1775">
        <v>8.9447154999999992</v>
      </c>
      <c r="AG1775">
        <v>445.73576000000003</v>
      </c>
      <c r="AH1775">
        <v>671.05258000000003</v>
      </c>
    </row>
    <row r="1776" spans="29:34" x14ac:dyDescent="0.25">
      <c r="AC1776">
        <v>36.292029999999997</v>
      </c>
      <c r="AD1776">
        <v>1.3324469000000001</v>
      </c>
      <c r="AE1776">
        <v>56.468406000000002</v>
      </c>
      <c r="AF1776">
        <v>3.2363506000000002</v>
      </c>
      <c r="AG1776">
        <v>611.78439000000003</v>
      </c>
      <c r="AH1776">
        <v>830.78548999999998</v>
      </c>
    </row>
    <row r="1777" spans="29:34" x14ac:dyDescent="0.25">
      <c r="AC1777">
        <v>20.913786999999999</v>
      </c>
      <c r="AD1777">
        <v>1.3185355000000001</v>
      </c>
      <c r="AE1777">
        <v>87.413387</v>
      </c>
      <c r="AF1777">
        <v>11.711682</v>
      </c>
      <c r="AG1777">
        <v>365.59048000000001</v>
      </c>
      <c r="AH1777">
        <v>953.90346</v>
      </c>
    </row>
    <row r="1778" spans="29:34" x14ac:dyDescent="0.25">
      <c r="AC1778">
        <v>11.251782</v>
      </c>
      <c r="AD1778">
        <v>1.3208</v>
      </c>
      <c r="AE1778">
        <v>131.32919000000001</v>
      </c>
      <c r="AF1778">
        <v>46.014952999999998</v>
      </c>
      <c r="AG1778">
        <v>69.819997999999998</v>
      </c>
      <c r="AH1778">
        <v>234.71666999999999</v>
      </c>
    </row>
    <row r="1779" spans="29:34" x14ac:dyDescent="0.25">
      <c r="AC1779">
        <v>36.873769000000003</v>
      </c>
      <c r="AD1779">
        <v>1.3950765000000001</v>
      </c>
      <c r="AE1779">
        <v>124.42507000000001</v>
      </c>
      <c r="AF1779">
        <v>12.774281</v>
      </c>
      <c r="AG1779">
        <v>359.87610999999998</v>
      </c>
      <c r="AH1779">
        <v>44.795957000000001</v>
      </c>
    </row>
    <row r="1780" spans="29:34" x14ac:dyDescent="0.25">
      <c r="AC1780">
        <v>28.375630000000001</v>
      </c>
      <c r="AD1780">
        <v>1.370816</v>
      </c>
      <c r="AE1780">
        <v>85.145803999999998</v>
      </c>
      <c r="AF1780">
        <v>8.3151402999999995</v>
      </c>
      <c r="AG1780">
        <v>707.75311999999997</v>
      </c>
      <c r="AH1780">
        <v>112.55021000000001</v>
      </c>
    </row>
    <row r="1781" spans="29:34" x14ac:dyDescent="0.25">
      <c r="AC1781">
        <v>15.976277</v>
      </c>
      <c r="AD1781">
        <v>1.3509717999999999</v>
      </c>
      <c r="AE1781">
        <v>110.86542</v>
      </c>
      <c r="AF1781">
        <v>23.693721</v>
      </c>
      <c r="AG1781">
        <v>279.48392000000001</v>
      </c>
      <c r="AH1781">
        <v>228.64188999999999</v>
      </c>
    </row>
    <row r="1782" spans="29:34" x14ac:dyDescent="0.25">
      <c r="AC1782">
        <v>16.482856999999999</v>
      </c>
      <c r="AD1782">
        <v>1.3196797</v>
      </c>
      <c r="AE1782">
        <v>85.545681999999999</v>
      </c>
      <c r="AF1782">
        <v>14.304024</v>
      </c>
      <c r="AG1782">
        <v>352.78183999999999</v>
      </c>
      <c r="AH1782">
        <v>200.27216999999999</v>
      </c>
    </row>
    <row r="1783" spans="29:34" x14ac:dyDescent="0.25">
      <c r="AC1783">
        <v>8.5380442999999993</v>
      </c>
      <c r="AD1783">
        <v>1.330411</v>
      </c>
      <c r="AE1783">
        <v>113.07836</v>
      </c>
      <c r="AF1783">
        <v>45.877555000000001</v>
      </c>
      <c r="AG1783">
        <v>81.867484000000005</v>
      </c>
      <c r="AH1783">
        <v>300.97908000000001</v>
      </c>
    </row>
    <row r="1784" spans="29:34" x14ac:dyDescent="0.25">
      <c r="AC1784">
        <v>11.722168</v>
      </c>
      <c r="AD1784">
        <v>1.3298603</v>
      </c>
      <c r="AE1784">
        <v>81.726804999999999</v>
      </c>
      <c r="AF1784">
        <v>18.593056000000001</v>
      </c>
      <c r="AG1784">
        <v>212.21681000000001</v>
      </c>
      <c r="AH1784">
        <v>452.89953000000003</v>
      </c>
    </row>
    <row r="1785" spans="29:34" x14ac:dyDescent="0.25">
      <c r="AC1785">
        <v>13.024754</v>
      </c>
      <c r="AD1785">
        <v>1.3955251</v>
      </c>
      <c r="AE1785">
        <v>75.379367000000002</v>
      </c>
      <c r="AF1785">
        <v>14.747214</v>
      </c>
      <c r="AG1785">
        <v>686.50147000000004</v>
      </c>
      <c r="AH1785">
        <v>626.32638999999995</v>
      </c>
    </row>
    <row r="1786" spans="29:34" x14ac:dyDescent="0.25">
      <c r="AC1786">
        <v>32.277332000000001</v>
      </c>
      <c r="AD1786">
        <v>1.3292385</v>
      </c>
      <c r="AE1786">
        <v>104.11933999999999</v>
      </c>
      <c r="AF1786">
        <v>10.422563999999999</v>
      </c>
      <c r="AG1786">
        <v>282.50123000000002</v>
      </c>
      <c r="AH1786">
        <v>105.02663</v>
      </c>
    </row>
  </sheetData>
  <mergeCells count="64">
    <mergeCell ref="AQ2:AV2"/>
    <mergeCell ref="A1:AV1"/>
    <mergeCell ref="A145:AV145"/>
    <mergeCell ref="A146:F146"/>
    <mergeCell ref="H146:M146"/>
    <mergeCell ref="O146:T146"/>
    <mergeCell ref="V146:AA146"/>
    <mergeCell ref="AC146:AH146"/>
    <mergeCell ref="AJ146:AO146"/>
    <mergeCell ref="AQ146:AV146"/>
    <mergeCell ref="A2:F2"/>
    <mergeCell ref="H2:M2"/>
    <mergeCell ref="O2:T2"/>
    <mergeCell ref="V2:AA2"/>
    <mergeCell ref="AC2:AH2"/>
    <mergeCell ref="AJ2:AO2"/>
    <mergeCell ref="A202:AV202"/>
    <mergeCell ref="A203:F203"/>
    <mergeCell ref="H203:M203"/>
    <mergeCell ref="O203:T203"/>
    <mergeCell ref="V203:AA203"/>
    <mergeCell ref="AC203:AH203"/>
    <mergeCell ref="AJ203:AO203"/>
    <mergeCell ref="AQ203:AV203"/>
    <mergeCell ref="A421:AV421"/>
    <mergeCell ref="A422:F422"/>
    <mergeCell ref="H422:M422"/>
    <mergeCell ref="O422:T422"/>
    <mergeCell ref="V422:AA422"/>
    <mergeCell ref="AC422:AH422"/>
    <mergeCell ref="AJ422:AO422"/>
    <mergeCell ref="AQ422:AV422"/>
    <mergeCell ref="A483:AV483"/>
    <mergeCell ref="A484:F484"/>
    <mergeCell ref="H484:M484"/>
    <mergeCell ref="O484:T484"/>
    <mergeCell ref="V484:AA484"/>
    <mergeCell ref="AC484:AH484"/>
    <mergeCell ref="AJ484:AO484"/>
    <mergeCell ref="AQ484:AV484"/>
    <mergeCell ref="A657:AV657"/>
    <mergeCell ref="A658:F658"/>
    <mergeCell ref="H658:M658"/>
    <mergeCell ref="O658:T658"/>
    <mergeCell ref="V658:AA658"/>
    <mergeCell ref="AC658:AH658"/>
    <mergeCell ref="AJ658:AO658"/>
    <mergeCell ref="AQ658:AV658"/>
    <mergeCell ref="A1147:AV1147"/>
    <mergeCell ref="A1148:F1148"/>
    <mergeCell ref="H1148:M1148"/>
    <mergeCell ref="O1148:T1148"/>
    <mergeCell ref="V1148:AA1148"/>
    <mergeCell ref="AC1148:AH1148"/>
    <mergeCell ref="AJ1148:AO1148"/>
    <mergeCell ref="AQ1148:AV1148"/>
    <mergeCell ref="A1506:AV1506"/>
    <mergeCell ref="A1507:F1507"/>
    <mergeCell ref="H1507:M1507"/>
    <mergeCell ref="O1507:T1507"/>
    <mergeCell ref="V1507:AA1507"/>
    <mergeCell ref="AC1507:AH1507"/>
    <mergeCell ref="AJ1507:AO1507"/>
    <mergeCell ref="AQ1507:AV150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2DB3-767B-439D-88E8-56C3D25ECADC}">
  <dimension ref="A1:AO301"/>
  <sheetViews>
    <sheetView topLeftCell="S150" workbookViewId="0">
      <selection activeCell="V183" sqref="V183:AA183"/>
    </sheetView>
  </sheetViews>
  <sheetFormatPr defaultRowHeight="15" x14ac:dyDescent="0.25"/>
  <cols>
    <col min="34" max="34" width="16.140625" bestFit="1" customWidth="1"/>
  </cols>
  <sheetData>
    <row r="1" spans="1:4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</row>
    <row r="3" spans="1:41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</row>
    <row r="4" spans="1:41" x14ac:dyDescent="0.25">
      <c r="A4">
        <v>26.655256999999999</v>
      </c>
      <c r="B4">
        <v>2.5490639000000002</v>
      </c>
      <c r="C4">
        <v>315.55838</v>
      </c>
      <c r="D4">
        <v>109.88746999999999</v>
      </c>
      <c r="E4">
        <v>102.00175</v>
      </c>
      <c r="F4">
        <v>14.732167</v>
      </c>
      <c r="H4">
        <v>10.439726</v>
      </c>
      <c r="I4">
        <v>1.3802232999999999</v>
      </c>
      <c r="J4">
        <v>16.247095000000002</v>
      </c>
      <c r="K4">
        <v>2.2639355000000001</v>
      </c>
      <c r="L4">
        <v>45.404122000000001</v>
      </c>
      <c r="M4">
        <v>8.1993569999999991</v>
      </c>
      <c r="O4">
        <v>22.268977</v>
      </c>
      <c r="P4">
        <v>1.7094928</v>
      </c>
      <c r="Q4">
        <v>17.170953999999998</v>
      </c>
      <c r="R4">
        <v>1.3313721000000001</v>
      </c>
      <c r="S4">
        <v>469.93813999999998</v>
      </c>
      <c r="T4">
        <v>144.81319999999999</v>
      </c>
      <c r="V4">
        <v>9.4041627999999999</v>
      </c>
      <c r="W4">
        <v>1.3671635</v>
      </c>
      <c r="X4">
        <v>21.933481</v>
      </c>
      <c r="Y4">
        <v>3.5015811000000001</v>
      </c>
      <c r="Z4">
        <v>96.715356999999997</v>
      </c>
      <c r="AA4">
        <v>31.450876000000001</v>
      </c>
      <c r="AC4">
        <v>26.730629</v>
      </c>
      <c r="AD4">
        <v>1.4121478000000001</v>
      </c>
      <c r="AE4">
        <v>10.503507000000001</v>
      </c>
      <c r="AF4">
        <v>0.56703431999999998</v>
      </c>
      <c r="AG4">
        <v>259.74475000000001</v>
      </c>
      <c r="AH4">
        <v>72.695515999999998</v>
      </c>
      <c r="AJ4">
        <v>17.274906000000001</v>
      </c>
      <c r="AK4">
        <v>1.1323369000000001</v>
      </c>
      <c r="AL4">
        <v>24.214264</v>
      </c>
      <c r="AM4">
        <v>1.8549397000000001</v>
      </c>
      <c r="AN4">
        <v>65.190302000000003</v>
      </c>
      <c r="AO4">
        <v>8.1655104000000005</v>
      </c>
    </row>
    <row r="5" spans="1:41" x14ac:dyDescent="0.25">
      <c r="A5">
        <v>24.109406</v>
      </c>
      <c r="B5">
        <v>2.5262883</v>
      </c>
      <c r="C5">
        <v>201.66191000000001</v>
      </c>
      <c r="D5">
        <v>52.179786999999997</v>
      </c>
      <c r="E5">
        <v>175.95497</v>
      </c>
      <c r="F5">
        <v>40.732945000000001</v>
      </c>
      <c r="H5">
        <v>22.829059999999998</v>
      </c>
      <c r="I5">
        <v>1.4161627000000001</v>
      </c>
      <c r="J5">
        <v>10.964155</v>
      </c>
      <c r="K5">
        <v>0.69625954999999995</v>
      </c>
      <c r="L5">
        <v>86.502793999999994</v>
      </c>
      <c r="M5">
        <v>10.711784</v>
      </c>
      <c r="O5">
        <v>16.714950999999999</v>
      </c>
      <c r="P5">
        <v>1.6332741</v>
      </c>
      <c r="Q5">
        <v>14.125268</v>
      </c>
      <c r="R5">
        <v>1.3905126000000001</v>
      </c>
      <c r="S5">
        <v>323.25423999999998</v>
      </c>
      <c r="T5">
        <v>93.882430999999997</v>
      </c>
      <c r="V5">
        <v>9.3598304999999993</v>
      </c>
      <c r="W5">
        <v>1.3930587000000001</v>
      </c>
      <c r="X5">
        <v>25.359047</v>
      </c>
      <c r="Y5">
        <v>4.2451941</v>
      </c>
      <c r="Z5">
        <v>65.446769000000003</v>
      </c>
      <c r="AA5">
        <v>16.199275</v>
      </c>
      <c r="AC5">
        <v>26.057627</v>
      </c>
      <c r="AD5">
        <v>1.2630219</v>
      </c>
      <c r="AE5">
        <v>16.545853999999999</v>
      </c>
      <c r="AF5">
        <v>0.85526610999999997</v>
      </c>
      <c r="AG5">
        <v>133.44441</v>
      </c>
      <c r="AH5">
        <v>20.382570000000001</v>
      </c>
      <c r="AJ5">
        <v>20.001617</v>
      </c>
      <c r="AK5">
        <v>1.1289632000000001</v>
      </c>
      <c r="AL5">
        <v>23.176241999999998</v>
      </c>
      <c r="AM5">
        <v>1.5126793999999999</v>
      </c>
      <c r="AN5">
        <v>216.98599999999999</v>
      </c>
      <c r="AO5">
        <v>67.697024999999996</v>
      </c>
    </row>
    <row r="6" spans="1:41" x14ac:dyDescent="0.25">
      <c r="A6">
        <v>31.276368999999999</v>
      </c>
      <c r="B6">
        <v>2.5505137000000002</v>
      </c>
      <c r="C6">
        <v>27.215536</v>
      </c>
      <c r="D6">
        <v>2.3182399999999999</v>
      </c>
      <c r="E6">
        <v>120.93168</v>
      </c>
      <c r="F6">
        <v>16.497399000000001</v>
      </c>
      <c r="H6">
        <v>11.543868</v>
      </c>
      <c r="I6">
        <v>1.3689722</v>
      </c>
      <c r="J6">
        <v>16.447576999999999</v>
      </c>
      <c r="K6">
        <v>2.0600415999999999</v>
      </c>
      <c r="L6">
        <v>86.394537</v>
      </c>
      <c r="M6">
        <v>20.962334999999999</v>
      </c>
      <c r="O6">
        <v>17.791793999999999</v>
      </c>
      <c r="P6">
        <v>1.8429530999999999</v>
      </c>
      <c r="Q6">
        <v>24.342023999999999</v>
      </c>
      <c r="R6">
        <v>2.5650661000000001</v>
      </c>
      <c r="S6">
        <v>86.396945000000002</v>
      </c>
      <c r="T6">
        <v>10.737539</v>
      </c>
      <c r="V6">
        <v>16.054680000000001</v>
      </c>
      <c r="W6">
        <v>1.3561302</v>
      </c>
      <c r="X6">
        <v>36.144140999999998</v>
      </c>
      <c r="Y6">
        <v>3.8233983999999999</v>
      </c>
      <c r="Z6">
        <v>347.35115000000002</v>
      </c>
      <c r="AA6">
        <v>214.57509999999999</v>
      </c>
      <c r="AC6">
        <v>13.671037999999999</v>
      </c>
      <c r="AD6">
        <v>1.2616887999999999</v>
      </c>
      <c r="AE6">
        <v>37.099404</v>
      </c>
      <c r="AF6">
        <v>4.4532769999999999</v>
      </c>
      <c r="AG6">
        <v>289.93288999999999</v>
      </c>
      <c r="AH6">
        <v>175.96194</v>
      </c>
      <c r="AJ6">
        <v>9.6135195000000007</v>
      </c>
      <c r="AK6">
        <v>1.1291872000000001</v>
      </c>
      <c r="AL6">
        <v>27.812857000000001</v>
      </c>
      <c r="AM6">
        <v>3.9814622000000002</v>
      </c>
      <c r="AN6">
        <v>12.088984</v>
      </c>
      <c r="AO6">
        <v>1.4836233000000001</v>
      </c>
    </row>
    <row r="7" spans="1:41" x14ac:dyDescent="0.25">
      <c r="A7">
        <v>24.972823999999999</v>
      </c>
      <c r="B7">
        <v>2.5079920000000002</v>
      </c>
      <c r="C7">
        <v>20.395814999999999</v>
      </c>
      <c r="D7">
        <v>2.1018162</v>
      </c>
      <c r="E7">
        <v>18.5749</v>
      </c>
      <c r="F7">
        <v>1.9059467999999999</v>
      </c>
      <c r="H7">
        <v>9.4318287000000005</v>
      </c>
      <c r="I7">
        <v>1.3737060000000001</v>
      </c>
      <c r="J7">
        <v>26.604412</v>
      </c>
      <c r="K7">
        <v>4.4180786000000003</v>
      </c>
      <c r="L7">
        <v>21.847173000000002</v>
      </c>
      <c r="M7">
        <v>3.4890542</v>
      </c>
      <c r="O7">
        <v>12.471095999999999</v>
      </c>
      <c r="P7">
        <v>1.8019759</v>
      </c>
      <c r="Q7">
        <v>9.0303968999999995</v>
      </c>
      <c r="R7">
        <v>1.3080946</v>
      </c>
      <c r="S7">
        <v>65.235302000000004</v>
      </c>
      <c r="T7">
        <v>10.589539</v>
      </c>
      <c r="V7">
        <v>33.454582000000002</v>
      </c>
      <c r="W7">
        <v>1.3770125</v>
      </c>
      <c r="X7">
        <v>27.495007999999999</v>
      </c>
      <c r="Y7">
        <v>1.2997212</v>
      </c>
      <c r="Z7">
        <v>195.47764000000001</v>
      </c>
      <c r="AA7">
        <v>33.292901999999998</v>
      </c>
      <c r="AC7">
        <v>15.792674999999999</v>
      </c>
      <c r="AD7">
        <v>1.2604531000000001</v>
      </c>
      <c r="AE7">
        <v>35.534678</v>
      </c>
      <c r="AF7">
        <v>3.6273757</v>
      </c>
      <c r="AG7">
        <v>92.825513999999998</v>
      </c>
      <c r="AH7">
        <v>17.118310000000001</v>
      </c>
      <c r="AJ7">
        <v>7.7188412</v>
      </c>
      <c r="AK7">
        <v>1.1233922999999999</v>
      </c>
      <c r="AL7">
        <v>38.343471999999998</v>
      </c>
      <c r="AM7">
        <v>7.7566268999999997</v>
      </c>
      <c r="AN7">
        <v>47.967623000000003</v>
      </c>
      <c r="AO7">
        <v>10.946308999999999</v>
      </c>
    </row>
    <row r="8" spans="1:41" x14ac:dyDescent="0.25">
      <c r="A8">
        <v>30.615652999999998</v>
      </c>
      <c r="B8">
        <v>2.5652764000000001</v>
      </c>
      <c r="C8">
        <v>32.228347999999997</v>
      </c>
      <c r="D8">
        <v>2.8658258999999999</v>
      </c>
      <c r="E8">
        <v>283.13981000000001</v>
      </c>
      <c r="F8">
        <v>77.770280999999997</v>
      </c>
      <c r="H8">
        <v>14.212334999999999</v>
      </c>
      <c r="I8">
        <v>1.0979506000000001</v>
      </c>
      <c r="J8">
        <v>198.1276</v>
      </c>
      <c r="K8">
        <v>79.606618999999995</v>
      </c>
      <c r="L8">
        <v>30.289363999999999</v>
      </c>
      <c r="M8">
        <v>2.9680021999999999</v>
      </c>
      <c r="O8">
        <v>14.344314000000001</v>
      </c>
      <c r="P8">
        <v>1.6167659000000001</v>
      </c>
      <c r="Q8">
        <v>10.898298</v>
      </c>
      <c r="R8">
        <v>1.2339298999999999</v>
      </c>
      <c r="S8">
        <v>220.53130999999999</v>
      </c>
      <c r="T8">
        <v>54.008380000000002</v>
      </c>
      <c r="V8">
        <v>11.500311999999999</v>
      </c>
      <c r="W8">
        <v>1.3694873000000001</v>
      </c>
      <c r="X8">
        <v>32.940674999999999</v>
      </c>
      <c r="Y8">
        <v>4.7443919000000001</v>
      </c>
      <c r="Z8">
        <v>27.874209</v>
      </c>
      <c r="AA8">
        <v>3.8300858999999998</v>
      </c>
      <c r="AC8">
        <v>18.355060999999999</v>
      </c>
      <c r="AD8">
        <v>1.2725207999999999</v>
      </c>
      <c r="AE8">
        <v>26.768170999999999</v>
      </c>
      <c r="AF8">
        <v>2.1594161999999999</v>
      </c>
      <c r="AG8">
        <v>193.63684000000001</v>
      </c>
      <c r="AH8">
        <v>59.317399999999999</v>
      </c>
      <c r="AJ8">
        <v>17.789956</v>
      </c>
      <c r="AK8">
        <v>1.1323555999999999</v>
      </c>
      <c r="AL8">
        <v>35.432789</v>
      </c>
      <c r="AM8">
        <v>3.0118060999999998</v>
      </c>
      <c r="AN8">
        <v>234.21862999999999</v>
      </c>
      <c r="AO8">
        <v>88.484341000000001</v>
      </c>
    </row>
    <row r="9" spans="1:41" x14ac:dyDescent="0.25">
      <c r="A9">
        <v>21.754152000000001</v>
      </c>
      <c r="B9">
        <v>2.1780289000000002</v>
      </c>
      <c r="C9">
        <v>50.926026999999998</v>
      </c>
      <c r="D9">
        <v>6.1128613999999999</v>
      </c>
      <c r="E9">
        <v>162.46617000000001</v>
      </c>
      <c r="F9">
        <v>37.978270000000002</v>
      </c>
      <c r="H9">
        <v>17.071543999999999</v>
      </c>
      <c r="I9">
        <v>1.1101601000000001</v>
      </c>
      <c r="J9">
        <v>9.1406177</v>
      </c>
      <c r="K9">
        <v>0.61031888000000001</v>
      </c>
      <c r="L9">
        <v>170.82390000000001</v>
      </c>
      <c r="M9">
        <v>49.606791000000001</v>
      </c>
      <c r="O9">
        <v>10.089896</v>
      </c>
      <c r="P9">
        <v>1.6114484</v>
      </c>
      <c r="Q9">
        <v>23.009623000000001</v>
      </c>
      <c r="R9">
        <v>3.7490226</v>
      </c>
      <c r="S9">
        <v>197.30374</v>
      </c>
      <c r="T9">
        <v>63.008623</v>
      </c>
      <c r="V9">
        <v>12.801367000000001</v>
      </c>
      <c r="W9">
        <v>1.3633188000000001</v>
      </c>
      <c r="X9">
        <v>34.811476999999996</v>
      </c>
      <c r="Y9">
        <v>4.5731368000000003</v>
      </c>
      <c r="Z9">
        <v>13.220158</v>
      </c>
      <c r="AA9">
        <v>1.4599150999999999</v>
      </c>
      <c r="AC9">
        <v>27.220051000000002</v>
      </c>
      <c r="AD9">
        <v>1.2610939000000001</v>
      </c>
      <c r="AE9">
        <v>25.721315000000001</v>
      </c>
      <c r="AF9">
        <v>1.3757322999999999</v>
      </c>
      <c r="AG9">
        <v>504.27141</v>
      </c>
      <c r="AH9">
        <v>265.26242000000002</v>
      </c>
      <c r="AJ9">
        <v>11.890968000000001</v>
      </c>
      <c r="AK9">
        <v>1.1202105</v>
      </c>
      <c r="AL9">
        <v>14.050769000000001</v>
      </c>
      <c r="AM9">
        <v>1.4045103000000001</v>
      </c>
      <c r="AN9">
        <v>163.84789000000001</v>
      </c>
      <c r="AO9">
        <v>65.696213999999998</v>
      </c>
    </row>
    <row r="10" spans="1:41" x14ac:dyDescent="0.25">
      <c r="A10">
        <v>14.945349</v>
      </c>
      <c r="B10">
        <v>1.4973505</v>
      </c>
      <c r="C10">
        <v>24.188399</v>
      </c>
      <c r="D10">
        <v>2.6643754999999998</v>
      </c>
      <c r="E10">
        <v>25.603349000000001</v>
      </c>
      <c r="F10">
        <v>2.8494088999999998</v>
      </c>
      <c r="H10">
        <v>11.015241</v>
      </c>
      <c r="I10">
        <v>1.0723499999999999</v>
      </c>
      <c r="J10">
        <v>7.7095780999999999</v>
      </c>
      <c r="K10">
        <v>0.76589916000000002</v>
      </c>
      <c r="L10">
        <v>12.967639</v>
      </c>
      <c r="M10">
        <v>1.3342205</v>
      </c>
      <c r="O10">
        <v>10.876620000000001</v>
      </c>
      <c r="P10">
        <v>1.6115550999999999</v>
      </c>
      <c r="Q10">
        <v>17.231559000000001</v>
      </c>
      <c r="R10">
        <v>2.5821717999999998</v>
      </c>
      <c r="S10">
        <v>12.303364999999999</v>
      </c>
      <c r="T10">
        <v>1.8335458</v>
      </c>
      <c r="V10">
        <v>14.294149000000001</v>
      </c>
      <c r="W10">
        <v>1.3587986999999999</v>
      </c>
      <c r="X10">
        <v>19.119313999999999</v>
      </c>
      <c r="Y10">
        <v>1.9561236</v>
      </c>
      <c r="Z10">
        <v>300.45557000000002</v>
      </c>
      <c r="AA10">
        <v>180.89599999999999</v>
      </c>
      <c r="AC10">
        <v>26.162797000000001</v>
      </c>
      <c r="AD10">
        <v>1.2622743999999999</v>
      </c>
      <c r="AE10">
        <v>22.045193000000001</v>
      </c>
      <c r="AF10">
        <v>1.1863032</v>
      </c>
      <c r="AG10">
        <v>229.73388</v>
      </c>
      <c r="AH10">
        <v>58.123877999999998</v>
      </c>
      <c r="AJ10">
        <v>15.892448999999999</v>
      </c>
      <c r="AK10">
        <v>1.1453352000000001</v>
      </c>
      <c r="AL10">
        <v>14.067629999999999</v>
      </c>
      <c r="AM10">
        <v>1.0732607000000001</v>
      </c>
      <c r="AN10">
        <v>460.83049</v>
      </c>
      <c r="AO10">
        <v>379.40827999999999</v>
      </c>
    </row>
    <row r="11" spans="1:41" x14ac:dyDescent="0.25">
      <c r="A11">
        <v>17.686233000000001</v>
      </c>
      <c r="B11">
        <v>1.5298688</v>
      </c>
      <c r="C11">
        <v>47.083678999999997</v>
      </c>
      <c r="D11">
        <v>5.3996675999999999</v>
      </c>
      <c r="E11">
        <v>42.319822000000002</v>
      </c>
      <c r="F11">
        <v>4.6480154999999996</v>
      </c>
      <c r="H11">
        <v>11.795169</v>
      </c>
      <c r="I11">
        <v>1.1034280999999999</v>
      </c>
      <c r="J11">
        <v>13.529735000000001</v>
      </c>
      <c r="K11">
        <v>1.3396513000000001</v>
      </c>
      <c r="L11">
        <v>46.882646999999999</v>
      </c>
      <c r="M11">
        <v>6.8567767999999996</v>
      </c>
      <c r="O11">
        <v>18.141175</v>
      </c>
      <c r="P11">
        <v>1.6781728</v>
      </c>
      <c r="Q11">
        <v>12.553504999999999</v>
      </c>
      <c r="R11">
        <v>1.1677583</v>
      </c>
      <c r="S11">
        <v>77.630476999999999</v>
      </c>
      <c r="T11">
        <v>8.5815201999999999</v>
      </c>
      <c r="V11">
        <v>14.759657000000001</v>
      </c>
      <c r="W11">
        <v>1.3712609</v>
      </c>
      <c r="X11">
        <v>12.467853</v>
      </c>
      <c r="Y11">
        <v>1.1960289</v>
      </c>
      <c r="Z11">
        <v>256.91813999999999</v>
      </c>
      <c r="AA11">
        <v>128.72300999999999</v>
      </c>
      <c r="AC11">
        <v>11.703237</v>
      </c>
      <c r="AD11">
        <v>1.2581317999999999</v>
      </c>
      <c r="AE11">
        <v>53.371603999999998</v>
      </c>
      <c r="AF11">
        <v>8.9617857000000001</v>
      </c>
      <c r="AG11">
        <v>82.639601999999996</v>
      </c>
      <c r="AH11">
        <v>18.744074000000001</v>
      </c>
      <c r="AJ11">
        <v>10.681606</v>
      </c>
      <c r="AK11">
        <v>1.1361987</v>
      </c>
      <c r="AL11">
        <v>21.591096</v>
      </c>
      <c r="AM11">
        <v>2.6073550000000001</v>
      </c>
      <c r="AN11">
        <v>43.416558999999999</v>
      </c>
      <c r="AO11">
        <v>6.8001120000000004</v>
      </c>
    </row>
    <row r="12" spans="1:41" x14ac:dyDescent="0.25">
      <c r="A12">
        <v>21.795470999999999</v>
      </c>
      <c r="B12">
        <v>1.5180657</v>
      </c>
      <c r="C12">
        <v>32.751547000000002</v>
      </c>
      <c r="D12">
        <v>2.6723382999999998</v>
      </c>
      <c r="E12">
        <v>52.183833</v>
      </c>
      <c r="F12">
        <v>5.0693967999999998</v>
      </c>
      <c r="H12">
        <v>11.588127</v>
      </c>
      <c r="I12">
        <v>1.1134151000000001</v>
      </c>
      <c r="J12">
        <v>9.2649670000000004</v>
      </c>
      <c r="K12">
        <v>0.91452396999999996</v>
      </c>
      <c r="L12">
        <v>54.033552</v>
      </c>
      <c r="M12">
        <v>8.8168240999999998</v>
      </c>
      <c r="O12">
        <v>16.829533000000001</v>
      </c>
      <c r="P12">
        <v>1.6134942000000001</v>
      </c>
      <c r="Q12">
        <v>12.129508</v>
      </c>
      <c r="R12">
        <v>1.1694431000000001</v>
      </c>
      <c r="S12">
        <v>128.91084000000001</v>
      </c>
      <c r="T12">
        <v>18.648054999999999</v>
      </c>
      <c r="V12">
        <v>17.113004</v>
      </c>
      <c r="W12">
        <v>1.352562</v>
      </c>
      <c r="X12">
        <v>18.598504999999999</v>
      </c>
      <c r="Y12">
        <v>1.5772341999999999</v>
      </c>
      <c r="Z12">
        <v>101.15652</v>
      </c>
      <c r="AA12">
        <v>18.707025999999999</v>
      </c>
      <c r="AC12">
        <v>14.789778</v>
      </c>
      <c r="AD12">
        <v>1.2572871000000001</v>
      </c>
      <c r="AE12">
        <v>49.663434000000002</v>
      </c>
      <c r="AF12">
        <v>6.3303818999999999</v>
      </c>
      <c r="AG12">
        <v>238.69781</v>
      </c>
      <c r="AH12">
        <v>110.83663</v>
      </c>
      <c r="AJ12">
        <v>13.573843</v>
      </c>
      <c r="AK12">
        <v>1.1248392</v>
      </c>
      <c r="AL12">
        <v>29.020686000000001</v>
      </c>
      <c r="AM12">
        <v>2.9771203000000002</v>
      </c>
      <c r="AN12">
        <v>133.36811</v>
      </c>
      <c r="AO12">
        <v>38.676184999999997</v>
      </c>
    </row>
    <row r="13" spans="1:41" x14ac:dyDescent="0.25">
      <c r="A13">
        <v>23.457011999999999</v>
      </c>
      <c r="B13">
        <v>1.545452</v>
      </c>
      <c r="C13">
        <v>38.154671999999998</v>
      </c>
      <c r="D13">
        <v>3.0660227999999998</v>
      </c>
      <c r="E13">
        <v>65.385879000000003</v>
      </c>
      <c r="F13">
        <v>6.7181502000000002</v>
      </c>
      <c r="H13">
        <v>11.544668</v>
      </c>
      <c r="I13">
        <v>1.0955752000000001</v>
      </c>
      <c r="J13">
        <v>27.347825</v>
      </c>
      <c r="K13">
        <v>3.1769441999999999</v>
      </c>
      <c r="L13">
        <v>89.666590999999997</v>
      </c>
      <c r="M13">
        <v>21.457481000000001</v>
      </c>
      <c r="O13">
        <v>15.338131000000001</v>
      </c>
      <c r="P13">
        <v>1.7547119</v>
      </c>
      <c r="Q13">
        <v>19.624158000000001</v>
      </c>
      <c r="R13">
        <v>2.272948</v>
      </c>
      <c r="S13">
        <v>13.263536999999999</v>
      </c>
      <c r="T13">
        <v>1.5260191999999999</v>
      </c>
      <c r="V13">
        <v>21.116295999999998</v>
      </c>
      <c r="W13">
        <v>1.3609580999999999</v>
      </c>
      <c r="X13">
        <v>17.863484</v>
      </c>
      <c r="Y13">
        <v>1.2280928</v>
      </c>
      <c r="Z13">
        <v>191.95981</v>
      </c>
      <c r="AA13">
        <v>50.883870999999999</v>
      </c>
      <c r="AC13">
        <v>15.877185000000001</v>
      </c>
      <c r="AD13">
        <v>1.2624135000000001</v>
      </c>
      <c r="AE13">
        <v>46.936874000000003</v>
      </c>
      <c r="AF13">
        <v>5.4157792999999996</v>
      </c>
      <c r="AG13">
        <v>552.67118000000005</v>
      </c>
      <c r="AH13">
        <v>545.90461000000005</v>
      </c>
    </row>
    <row r="14" spans="1:41" x14ac:dyDescent="0.25">
      <c r="A14">
        <v>18.889426</v>
      </c>
      <c r="B14">
        <v>1.6037448000000001</v>
      </c>
      <c r="C14">
        <v>23.891313</v>
      </c>
      <c r="D14">
        <v>2.2011245000000002</v>
      </c>
      <c r="E14">
        <v>264.65713</v>
      </c>
      <c r="F14">
        <v>107.26018000000001</v>
      </c>
      <c r="H14">
        <v>14.916959</v>
      </c>
      <c r="I14">
        <v>1.0868317999999999</v>
      </c>
      <c r="J14">
        <v>25.454425000000001</v>
      </c>
      <c r="K14">
        <v>2.2245870999999999</v>
      </c>
      <c r="L14">
        <v>215.34787</v>
      </c>
      <c r="M14">
        <v>89.320620000000005</v>
      </c>
      <c r="O14">
        <v>12.738336</v>
      </c>
      <c r="P14">
        <v>1.7979049</v>
      </c>
      <c r="Q14">
        <v>45.219279</v>
      </c>
      <c r="R14">
        <v>6.7740163000000004</v>
      </c>
      <c r="S14">
        <v>73.063475999999994</v>
      </c>
      <c r="T14">
        <v>11.893993999999999</v>
      </c>
      <c r="V14">
        <v>12.85369</v>
      </c>
      <c r="W14">
        <v>1.3695731</v>
      </c>
      <c r="X14">
        <v>22.392429</v>
      </c>
      <c r="Y14">
        <v>2.6287072999999999</v>
      </c>
      <c r="Z14">
        <v>190.96450999999999</v>
      </c>
      <c r="AA14">
        <v>82.785341000000003</v>
      </c>
      <c r="AC14">
        <v>7.0683058000000001</v>
      </c>
      <c r="AD14">
        <v>0.80962780999999995</v>
      </c>
      <c r="AE14">
        <v>16.496639999999999</v>
      </c>
      <c r="AF14">
        <v>2.1809170999999998</v>
      </c>
      <c r="AG14">
        <v>64.488332</v>
      </c>
      <c r="AH14">
        <v>18.207207</v>
      </c>
    </row>
    <row r="15" spans="1:41" x14ac:dyDescent="0.25">
      <c r="A15">
        <v>25.195063000000001</v>
      </c>
      <c r="B15">
        <v>1.5223551</v>
      </c>
      <c r="C15">
        <v>13.799415</v>
      </c>
      <c r="D15">
        <v>0.86076629000000004</v>
      </c>
      <c r="E15">
        <v>56.062452</v>
      </c>
      <c r="F15">
        <v>4.8912344000000001</v>
      </c>
      <c r="H15">
        <v>12.631424000000001</v>
      </c>
      <c r="I15">
        <v>1.1024775</v>
      </c>
      <c r="J15">
        <v>14.207805</v>
      </c>
      <c r="K15">
        <v>1.319876</v>
      </c>
      <c r="L15">
        <v>39.873958000000002</v>
      </c>
      <c r="M15">
        <v>4.9786327000000004</v>
      </c>
      <c r="O15">
        <v>19.399992000000001</v>
      </c>
      <c r="P15">
        <v>1.7545036000000001</v>
      </c>
      <c r="Q15">
        <v>15.374019000000001</v>
      </c>
      <c r="R15">
        <v>1.4010364</v>
      </c>
      <c r="S15">
        <v>184.48929000000001</v>
      </c>
      <c r="T15">
        <v>29.899909000000001</v>
      </c>
      <c r="V15">
        <v>11.440223</v>
      </c>
      <c r="W15">
        <v>1.3528956999999999</v>
      </c>
      <c r="X15">
        <v>39.677143000000001</v>
      </c>
      <c r="Y15">
        <v>6.0963145000000001</v>
      </c>
      <c r="Z15">
        <v>30.346806000000001</v>
      </c>
      <c r="AA15">
        <v>4.2500818999999996</v>
      </c>
      <c r="AC15">
        <v>18.628395000000001</v>
      </c>
      <c r="AD15">
        <v>0.81587648000000002</v>
      </c>
      <c r="AE15">
        <v>18.595967999999999</v>
      </c>
      <c r="AF15">
        <v>0.96903287999999999</v>
      </c>
      <c r="AG15">
        <v>313.27438000000001</v>
      </c>
      <c r="AH15">
        <v>149.64169000000001</v>
      </c>
    </row>
    <row r="16" spans="1:41" x14ac:dyDescent="0.25">
      <c r="A16">
        <v>20.440042999999999</v>
      </c>
      <c r="B16">
        <v>1.9985653000000001</v>
      </c>
      <c r="C16">
        <v>19.099487</v>
      </c>
      <c r="D16">
        <v>1.9345094</v>
      </c>
      <c r="E16">
        <v>33.014840999999997</v>
      </c>
      <c r="F16">
        <v>3.5630711000000002</v>
      </c>
      <c r="H16">
        <v>14.616099999999999</v>
      </c>
      <c r="I16">
        <v>1.0829308</v>
      </c>
      <c r="J16">
        <v>16.898661000000001</v>
      </c>
      <c r="K16">
        <v>1.3685776999999999</v>
      </c>
      <c r="L16">
        <v>53.610467999999997</v>
      </c>
      <c r="M16">
        <v>6.834524</v>
      </c>
      <c r="O16">
        <v>13.193218</v>
      </c>
      <c r="P16">
        <v>1.9356378000000001</v>
      </c>
      <c r="Q16">
        <v>33.197412</v>
      </c>
      <c r="R16">
        <v>5.0117621000000003</v>
      </c>
      <c r="S16">
        <v>27.661856</v>
      </c>
      <c r="T16">
        <v>4.1404524</v>
      </c>
      <c r="V16">
        <v>13.278029999999999</v>
      </c>
      <c r="W16">
        <v>1.3577242</v>
      </c>
      <c r="X16">
        <v>47.363877000000002</v>
      </c>
      <c r="Y16">
        <v>6.8037757000000001</v>
      </c>
      <c r="Z16">
        <v>110.9961</v>
      </c>
      <c r="AA16">
        <v>28.592896</v>
      </c>
      <c r="AC16">
        <v>6.9653280000000004</v>
      </c>
      <c r="AD16">
        <v>0.80325630999999997</v>
      </c>
      <c r="AE16">
        <v>109.96214999999999</v>
      </c>
      <c r="AF16">
        <v>50.712049999999998</v>
      </c>
      <c r="AG16">
        <v>10.658765000000001</v>
      </c>
      <c r="AH16">
        <v>1.3129135000000001</v>
      </c>
    </row>
    <row r="17" spans="1:34" x14ac:dyDescent="0.25">
      <c r="A17">
        <v>34.149444000000003</v>
      </c>
      <c r="B17">
        <v>2.3584733</v>
      </c>
      <c r="C17">
        <v>15.134849000000001</v>
      </c>
      <c r="D17">
        <v>1.062341</v>
      </c>
      <c r="E17">
        <v>70.256181999999995</v>
      </c>
      <c r="F17">
        <v>6.3447896000000004</v>
      </c>
      <c r="H17">
        <v>11.154154999999999</v>
      </c>
      <c r="I17">
        <v>1.1037440999999999</v>
      </c>
      <c r="J17">
        <v>25.531265000000001</v>
      </c>
      <c r="K17">
        <v>3.0190914000000002</v>
      </c>
      <c r="L17">
        <v>52.313462999999999</v>
      </c>
      <c r="M17">
        <v>8.6576839000000003</v>
      </c>
      <c r="O17">
        <v>11.667878999999999</v>
      </c>
      <c r="P17">
        <v>1.810138</v>
      </c>
      <c r="Q17">
        <v>12.648847999999999</v>
      </c>
      <c r="R17">
        <v>1.9718827000000001</v>
      </c>
      <c r="S17">
        <v>34.952185</v>
      </c>
      <c r="T17">
        <v>5.6209683000000004</v>
      </c>
      <c r="V17">
        <v>17.600648</v>
      </c>
      <c r="W17">
        <v>1.3760915</v>
      </c>
      <c r="X17">
        <v>28.162796</v>
      </c>
      <c r="Y17">
        <v>2.5441802</v>
      </c>
      <c r="Z17">
        <v>395.28611999999998</v>
      </c>
      <c r="AA17">
        <v>252.99057999999999</v>
      </c>
      <c r="AC17">
        <v>8.4190237000000003</v>
      </c>
      <c r="AD17">
        <v>0.80253174000000005</v>
      </c>
      <c r="AE17">
        <v>21.242322000000001</v>
      </c>
      <c r="AF17">
        <v>2.5294918000000002</v>
      </c>
      <c r="AG17">
        <v>41.462819000000003</v>
      </c>
      <c r="AH17">
        <v>6.9985349000000001</v>
      </c>
    </row>
    <row r="18" spans="1:34" x14ac:dyDescent="0.25">
      <c r="A18">
        <v>13.235466000000001</v>
      </c>
      <c r="B18">
        <v>2.3432792999999998</v>
      </c>
      <c r="C18">
        <v>9.3889089000000006</v>
      </c>
      <c r="D18">
        <v>1.6729041</v>
      </c>
      <c r="E18">
        <v>52.885803000000003</v>
      </c>
      <c r="F18">
        <v>11.108285</v>
      </c>
      <c r="H18">
        <v>38.900474000000003</v>
      </c>
      <c r="I18">
        <v>1.9466266999999999</v>
      </c>
      <c r="J18">
        <v>25.04036</v>
      </c>
      <c r="K18">
        <v>1.3334093</v>
      </c>
      <c r="L18">
        <v>40.709408000000003</v>
      </c>
      <c r="M18">
        <v>572.85631000000001</v>
      </c>
      <c r="O18">
        <v>9.0249071000000001</v>
      </c>
      <c r="P18">
        <v>1.3449040000000001</v>
      </c>
      <c r="Q18">
        <v>11.016546</v>
      </c>
      <c r="R18">
        <v>1.6851866</v>
      </c>
      <c r="S18">
        <v>9.1223133000000001</v>
      </c>
      <c r="T18">
        <v>1.3842108</v>
      </c>
      <c r="V18">
        <v>11.398857</v>
      </c>
      <c r="W18">
        <v>1.3535854</v>
      </c>
      <c r="X18">
        <v>19.698512000000001</v>
      </c>
      <c r="Y18">
        <v>2.5295573999999998</v>
      </c>
      <c r="Z18">
        <v>115.99074</v>
      </c>
      <c r="AA18">
        <v>36.113185999999999</v>
      </c>
      <c r="AC18">
        <v>12.504985</v>
      </c>
      <c r="AD18">
        <v>0.80265368000000004</v>
      </c>
      <c r="AE18">
        <v>16.520261999999999</v>
      </c>
      <c r="AF18">
        <v>1.2269744</v>
      </c>
      <c r="AG18">
        <v>192.38758999999999</v>
      </c>
      <c r="AH18">
        <v>84.623283999999998</v>
      </c>
    </row>
    <row r="19" spans="1:34" x14ac:dyDescent="0.25">
      <c r="A19">
        <v>13.893624000000001</v>
      </c>
      <c r="B19">
        <v>2.34918</v>
      </c>
      <c r="C19">
        <v>14.870948</v>
      </c>
      <c r="D19">
        <v>2.5544148</v>
      </c>
      <c r="E19">
        <v>73.697304000000003</v>
      </c>
      <c r="F19">
        <v>16.659254000000001</v>
      </c>
      <c r="H19">
        <v>12.041344</v>
      </c>
      <c r="I19">
        <v>1.8944135</v>
      </c>
      <c r="J19">
        <v>75.984962999999993</v>
      </c>
      <c r="K19">
        <v>18.078624000000001</v>
      </c>
      <c r="L19">
        <v>85.003906999999998</v>
      </c>
      <c r="M19">
        <v>7.4948718999999997</v>
      </c>
      <c r="O19">
        <v>18.613219000000001</v>
      </c>
      <c r="P19">
        <v>1.3349515000000001</v>
      </c>
      <c r="Q19">
        <v>45.295684999999999</v>
      </c>
      <c r="R19">
        <v>4.5026444999999997</v>
      </c>
      <c r="S19">
        <v>122.29935999999999</v>
      </c>
      <c r="T19">
        <v>24.362359999999999</v>
      </c>
      <c r="V19">
        <v>9.7332932999999997</v>
      </c>
      <c r="W19">
        <v>1.3631129</v>
      </c>
      <c r="X19">
        <v>24.993252999999999</v>
      </c>
      <c r="Y19">
        <v>3.9429121999999999</v>
      </c>
      <c r="Z19">
        <v>122.32335</v>
      </c>
      <c r="AA19">
        <v>46.734408999999999</v>
      </c>
      <c r="AC19">
        <v>11.760004</v>
      </c>
      <c r="AD19">
        <v>0.80536653000000002</v>
      </c>
      <c r="AE19">
        <v>33.020674</v>
      </c>
      <c r="AF19">
        <v>3.4628193999999999</v>
      </c>
      <c r="AG19">
        <v>98.689363999999998</v>
      </c>
      <c r="AH19">
        <v>24.380438999999999</v>
      </c>
    </row>
    <row r="20" spans="1:34" x14ac:dyDescent="0.25">
      <c r="A20">
        <v>28.713222999999999</v>
      </c>
      <c r="B20">
        <v>2.5443845999999999</v>
      </c>
      <c r="C20">
        <v>11.286719</v>
      </c>
      <c r="D20">
        <v>1.0079993</v>
      </c>
      <c r="E20">
        <v>160.29500999999999</v>
      </c>
      <c r="F20">
        <v>29.023980000000002</v>
      </c>
      <c r="H20">
        <v>18.479156</v>
      </c>
      <c r="I20">
        <v>1.8890955</v>
      </c>
      <c r="J20">
        <v>15.660594</v>
      </c>
      <c r="K20">
        <v>1.6443791999999999</v>
      </c>
      <c r="L20">
        <v>148.70372</v>
      </c>
      <c r="M20">
        <v>14.065147</v>
      </c>
      <c r="O20">
        <v>16.568185</v>
      </c>
      <c r="P20">
        <v>1.3710012</v>
      </c>
      <c r="Q20">
        <v>38.789242999999999</v>
      </c>
      <c r="R20">
        <v>4.1109888000000003</v>
      </c>
      <c r="S20">
        <v>17.123864999999999</v>
      </c>
      <c r="T20">
        <v>1.5028047</v>
      </c>
      <c r="V20">
        <v>12.352035000000001</v>
      </c>
      <c r="W20">
        <v>1.3651472</v>
      </c>
      <c r="X20">
        <v>155.44900000000001</v>
      </c>
      <c r="Y20">
        <v>57.938538999999999</v>
      </c>
      <c r="Z20">
        <v>45.97672</v>
      </c>
      <c r="AA20">
        <v>7.0178130999999997</v>
      </c>
      <c r="AC20">
        <v>12.321842999999999</v>
      </c>
      <c r="AD20">
        <v>0.85419882999999996</v>
      </c>
      <c r="AE20">
        <v>10.567147</v>
      </c>
      <c r="AF20">
        <v>0.77610535999999997</v>
      </c>
      <c r="AG20">
        <v>528.39563999999996</v>
      </c>
      <c r="AH20">
        <v>641.94230000000005</v>
      </c>
    </row>
    <row r="21" spans="1:34" x14ac:dyDescent="0.25">
      <c r="A21">
        <v>14.848475000000001</v>
      </c>
      <c r="B21">
        <v>2.5413676000000001</v>
      </c>
      <c r="C21">
        <v>28.833192</v>
      </c>
      <c r="D21">
        <v>5.1827661000000003</v>
      </c>
      <c r="E21">
        <v>70.680812000000003</v>
      </c>
      <c r="F21">
        <v>15.391653</v>
      </c>
      <c r="H21">
        <v>16.596764</v>
      </c>
      <c r="I21">
        <v>1.9154728999999999</v>
      </c>
      <c r="J21">
        <v>18.157167999999999</v>
      </c>
      <c r="K21">
        <v>2.169575</v>
      </c>
      <c r="L21">
        <v>187.5667</v>
      </c>
      <c r="M21">
        <v>41.408706000000002</v>
      </c>
      <c r="O21">
        <v>25.714448999999998</v>
      </c>
      <c r="P21">
        <v>1.3484955000000001</v>
      </c>
      <c r="Q21">
        <v>30.360804999999999</v>
      </c>
      <c r="R21">
        <v>1.8875777</v>
      </c>
      <c r="S21">
        <v>144.96745000000001</v>
      </c>
      <c r="T21">
        <v>24.333808000000001</v>
      </c>
      <c r="V21">
        <v>10.586722</v>
      </c>
      <c r="W21">
        <v>1.3591165999999999</v>
      </c>
      <c r="X21">
        <v>30.795874999999999</v>
      </c>
      <c r="Y21">
        <v>4.6958093999999999</v>
      </c>
      <c r="Z21">
        <v>54.693179000000001</v>
      </c>
      <c r="AA21">
        <v>10.638210000000001</v>
      </c>
    </row>
    <row r="22" spans="1:34" x14ac:dyDescent="0.25">
      <c r="A22">
        <v>16.335621</v>
      </c>
      <c r="B22">
        <v>2.5602208000000002</v>
      </c>
      <c r="C22">
        <v>31.337589000000001</v>
      </c>
      <c r="D22">
        <v>5.1974318999999998</v>
      </c>
      <c r="E22">
        <v>46.746282999999998</v>
      </c>
      <c r="F22">
        <v>8.2456788000000003</v>
      </c>
      <c r="H22">
        <v>22.423728000000001</v>
      </c>
      <c r="I22">
        <v>1.9023030000000001</v>
      </c>
      <c r="J22">
        <v>16.04196</v>
      </c>
      <c r="K22">
        <v>1.3990861000000001</v>
      </c>
      <c r="L22">
        <v>103.14899</v>
      </c>
      <c r="M22">
        <v>47.142643</v>
      </c>
      <c r="O22">
        <v>11.414165000000001</v>
      </c>
      <c r="P22">
        <v>1.4386026000000001</v>
      </c>
      <c r="Q22">
        <v>28.745995000000001</v>
      </c>
      <c r="R22">
        <v>4.1616514000000002</v>
      </c>
      <c r="S22">
        <v>314.56832000000003</v>
      </c>
      <c r="T22">
        <v>248.39043000000001</v>
      </c>
      <c r="V22">
        <v>9.2817308000000001</v>
      </c>
      <c r="W22">
        <v>1.3739995</v>
      </c>
      <c r="X22">
        <v>39.399093000000001</v>
      </c>
      <c r="Y22">
        <v>7.5094647999999999</v>
      </c>
      <c r="Z22">
        <v>115.04237000000001</v>
      </c>
      <c r="AA22">
        <v>43.778494000000002</v>
      </c>
    </row>
    <row r="23" spans="1:34" x14ac:dyDescent="0.25">
      <c r="A23">
        <v>23.937967</v>
      </c>
      <c r="B23">
        <v>2.5547863</v>
      </c>
      <c r="C23">
        <v>15.272864999999999</v>
      </c>
      <c r="D23">
        <v>1.653138</v>
      </c>
      <c r="E23">
        <v>43.357545000000002</v>
      </c>
      <c r="F23">
        <v>5.1328405000000004</v>
      </c>
      <c r="H23">
        <v>12.832198</v>
      </c>
      <c r="I23">
        <v>1.8981193000000001</v>
      </c>
      <c r="J23">
        <v>18.867182</v>
      </c>
      <c r="K23">
        <v>2.8990026000000002</v>
      </c>
      <c r="L23">
        <v>105.39393</v>
      </c>
      <c r="M23">
        <v>21.476593999999999</v>
      </c>
      <c r="O23">
        <v>11.062262</v>
      </c>
      <c r="P23">
        <v>1.5075685000000001</v>
      </c>
      <c r="Q23">
        <v>48.959007999999997</v>
      </c>
      <c r="R23">
        <v>9.0597007999999999</v>
      </c>
      <c r="S23">
        <v>204.74705</v>
      </c>
      <c r="T23">
        <v>110.75796</v>
      </c>
      <c r="V23">
        <v>9.2923834000000003</v>
      </c>
      <c r="W23">
        <v>1.3747654</v>
      </c>
      <c r="X23">
        <v>11.235813</v>
      </c>
      <c r="Y23">
        <v>1.7061226</v>
      </c>
      <c r="Z23">
        <v>50.851554999999998</v>
      </c>
      <c r="AA23">
        <v>10.888111</v>
      </c>
    </row>
    <row r="24" spans="1:34" x14ac:dyDescent="0.25">
      <c r="A24">
        <v>20.240859</v>
      </c>
      <c r="B24">
        <v>2.5699822000000001</v>
      </c>
      <c r="C24">
        <v>20.300339999999998</v>
      </c>
      <c r="D24">
        <v>2.6410808000000001</v>
      </c>
      <c r="E24">
        <v>21.577735000000001</v>
      </c>
      <c r="F24">
        <v>2.8159195000000001</v>
      </c>
      <c r="H24">
        <v>15.477318</v>
      </c>
      <c r="I24">
        <v>1.0298875999999999</v>
      </c>
      <c r="J24">
        <v>31.214639999999999</v>
      </c>
      <c r="K24">
        <v>2.7358319</v>
      </c>
      <c r="L24">
        <v>135.68271999999999</v>
      </c>
      <c r="M24">
        <v>37.907603999999999</v>
      </c>
      <c r="O24">
        <v>21.404409000000001</v>
      </c>
      <c r="P24">
        <v>1.4803276000000001</v>
      </c>
      <c r="Q24">
        <v>19.485415</v>
      </c>
      <c r="R24">
        <v>1.4379762</v>
      </c>
      <c r="S24">
        <v>36.711286000000001</v>
      </c>
      <c r="T24">
        <v>3.1012729000000001</v>
      </c>
      <c r="V24">
        <v>12.724073000000001</v>
      </c>
      <c r="W24">
        <v>1.3568374999999999</v>
      </c>
      <c r="X24">
        <v>47.686653</v>
      </c>
      <c r="Y24">
        <v>7.1700859000000001</v>
      </c>
      <c r="Z24">
        <v>121.23634</v>
      </c>
      <c r="AA24">
        <v>35.137417999999997</v>
      </c>
    </row>
    <row r="25" spans="1:34" x14ac:dyDescent="0.25">
      <c r="A25">
        <v>25.829491999999998</v>
      </c>
      <c r="B25">
        <v>2.5835846999999998</v>
      </c>
      <c r="C25">
        <v>11.755661</v>
      </c>
      <c r="D25">
        <v>1.1855532</v>
      </c>
      <c r="E25">
        <v>259.36937</v>
      </c>
      <c r="F25">
        <v>78.100711000000004</v>
      </c>
      <c r="H25">
        <v>14.226610000000001</v>
      </c>
      <c r="I25">
        <v>1.0345616</v>
      </c>
      <c r="J25">
        <v>36.733373</v>
      </c>
      <c r="K25">
        <v>3.7857980000000002</v>
      </c>
      <c r="L25">
        <v>154.8229</v>
      </c>
      <c r="M25">
        <v>44.139308999999997</v>
      </c>
      <c r="O25">
        <v>15.706469999999999</v>
      </c>
      <c r="P25">
        <v>1.4591141000000001</v>
      </c>
      <c r="Q25">
        <v>20.694120000000002</v>
      </c>
      <c r="R25">
        <v>2.0713737000000001</v>
      </c>
      <c r="S25">
        <v>26.78931</v>
      </c>
      <c r="T25">
        <v>2.8042571999999999</v>
      </c>
      <c r="V25">
        <v>20.954127</v>
      </c>
      <c r="W25">
        <v>1.662914</v>
      </c>
      <c r="X25">
        <v>22.217697999999999</v>
      </c>
      <c r="Y25">
        <v>1.8848883999999999</v>
      </c>
      <c r="Z25">
        <v>214.06046000000001</v>
      </c>
      <c r="AA25">
        <v>64.141710000000003</v>
      </c>
    </row>
    <row r="26" spans="1:34" x14ac:dyDescent="0.25">
      <c r="A26">
        <v>17.646526999999999</v>
      </c>
      <c r="B26">
        <v>2.5576329000000002</v>
      </c>
      <c r="C26">
        <v>8.1525628000000001</v>
      </c>
      <c r="D26">
        <v>1.1863996999999999</v>
      </c>
      <c r="E26">
        <v>312.55281000000002</v>
      </c>
      <c r="F26">
        <v>163.00002000000001</v>
      </c>
      <c r="H26">
        <v>15.792659</v>
      </c>
      <c r="I26">
        <v>1.0467285</v>
      </c>
      <c r="J26">
        <v>37.228586</v>
      </c>
      <c r="K26">
        <v>3.4999991000000001</v>
      </c>
      <c r="L26">
        <v>51.211647999999997</v>
      </c>
      <c r="M26">
        <v>7.8044197000000004</v>
      </c>
      <c r="O26">
        <v>30.106615999999999</v>
      </c>
      <c r="P26">
        <v>1.4412943</v>
      </c>
      <c r="Q26">
        <v>18.480183</v>
      </c>
      <c r="R26">
        <v>0.94108411999999997</v>
      </c>
      <c r="S26">
        <v>56.050888999999998</v>
      </c>
      <c r="T26">
        <v>3.9889592999999999</v>
      </c>
      <c r="V26">
        <v>5.2269087000000001</v>
      </c>
      <c r="W26">
        <v>1.5733220000000001</v>
      </c>
      <c r="X26">
        <v>0.25317465</v>
      </c>
      <c r="Y26">
        <v>7.6207449999999996E-2</v>
      </c>
      <c r="Z26">
        <v>2.1548877000000002</v>
      </c>
      <c r="AA26">
        <v>0.64911699</v>
      </c>
    </row>
    <row r="27" spans="1:34" x14ac:dyDescent="0.25">
      <c r="A27">
        <v>27.177152</v>
      </c>
      <c r="B27">
        <v>2.5842554999999998</v>
      </c>
      <c r="C27">
        <v>12.167536</v>
      </c>
      <c r="D27">
        <v>1.1672165999999999</v>
      </c>
      <c r="E27">
        <v>249.30214000000001</v>
      </c>
      <c r="F27">
        <v>68.890630999999999</v>
      </c>
      <c r="H27">
        <v>11.637442</v>
      </c>
      <c r="I27">
        <v>1.0233131</v>
      </c>
      <c r="J27">
        <v>40.253062999999997</v>
      </c>
      <c r="K27">
        <v>5.2950027999999998</v>
      </c>
      <c r="L27">
        <v>10.335725999999999</v>
      </c>
      <c r="M27">
        <v>1.1963159999999999</v>
      </c>
      <c r="O27">
        <v>12.243713</v>
      </c>
      <c r="P27">
        <v>1.4517735000000001</v>
      </c>
      <c r="Q27">
        <v>13.550331999999999</v>
      </c>
      <c r="R27">
        <v>1.6617485999999999</v>
      </c>
      <c r="S27">
        <v>308.85784999999998</v>
      </c>
      <c r="T27">
        <v>223.39064999999999</v>
      </c>
      <c r="V27">
        <v>16.847021000000002</v>
      </c>
      <c r="W27">
        <v>1.5841791999999999</v>
      </c>
      <c r="X27">
        <v>26.171002000000001</v>
      </c>
      <c r="Y27">
        <v>2.7163442</v>
      </c>
      <c r="Z27">
        <v>567.94703000000004</v>
      </c>
      <c r="AA27">
        <v>544.17574000000002</v>
      </c>
    </row>
    <row r="28" spans="1:34" x14ac:dyDescent="0.25">
      <c r="A28">
        <v>21.760445000000001</v>
      </c>
      <c r="B28">
        <v>2.3046530999999999</v>
      </c>
      <c r="C28">
        <v>30.950337000000001</v>
      </c>
      <c r="D28">
        <v>3.5064652999999999</v>
      </c>
      <c r="E28">
        <v>44.230620000000002</v>
      </c>
      <c r="F28">
        <v>5.3301458999999998</v>
      </c>
      <c r="H28">
        <v>9.2134894000000003</v>
      </c>
      <c r="I28">
        <v>1.0255700000000001</v>
      </c>
      <c r="J28">
        <v>55.577953000000001</v>
      </c>
      <c r="K28">
        <v>11.322175</v>
      </c>
      <c r="L28">
        <v>746.72265000000004</v>
      </c>
      <c r="M28">
        <v>918.70794999999998</v>
      </c>
      <c r="O28">
        <v>63.898786999999999</v>
      </c>
      <c r="P28">
        <v>1.4559872</v>
      </c>
      <c r="Q28">
        <v>19.661293000000001</v>
      </c>
      <c r="R28">
        <v>0.47956422999999998</v>
      </c>
      <c r="S28">
        <v>420.79156999999998</v>
      </c>
      <c r="T28">
        <v>78.960899999999995</v>
      </c>
      <c r="V28">
        <v>19.428090999999998</v>
      </c>
      <c r="W28">
        <v>1.5833728</v>
      </c>
      <c r="X28">
        <v>29.363427000000001</v>
      </c>
      <c r="Y28">
        <v>2.7023210999999998</v>
      </c>
      <c r="Z28">
        <v>26.128995</v>
      </c>
      <c r="AA28">
        <v>2.3500315999999999</v>
      </c>
    </row>
    <row r="29" spans="1:34" x14ac:dyDescent="0.25">
      <c r="A29">
        <v>18.091265</v>
      </c>
      <c r="B29">
        <v>2.3328172</v>
      </c>
      <c r="C29">
        <v>31.755427000000001</v>
      </c>
      <c r="D29">
        <v>4.3877917999999996</v>
      </c>
      <c r="E29">
        <v>292.18763000000001</v>
      </c>
      <c r="F29">
        <v>138.69065000000001</v>
      </c>
      <c r="H29">
        <v>17.190370000000001</v>
      </c>
      <c r="I29">
        <v>1.1100801</v>
      </c>
      <c r="J29">
        <v>20.762767</v>
      </c>
      <c r="K29">
        <v>1.5168295000000001</v>
      </c>
      <c r="L29">
        <v>483.93324000000001</v>
      </c>
      <c r="M29">
        <v>352.26382000000001</v>
      </c>
      <c r="O29">
        <v>51.502260999999997</v>
      </c>
      <c r="P29">
        <v>1.4448863999999999</v>
      </c>
      <c r="Q29">
        <v>22.579259</v>
      </c>
      <c r="R29">
        <v>0.69257526000000003</v>
      </c>
      <c r="S29">
        <v>98.616467</v>
      </c>
      <c r="T29">
        <v>15.501414</v>
      </c>
      <c r="V29">
        <v>22.152798000000001</v>
      </c>
      <c r="W29">
        <v>1.5673328</v>
      </c>
      <c r="X29">
        <v>19.157197</v>
      </c>
      <c r="Y29">
        <v>1.4341021</v>
      </c>
      <c r="Z29">
        <v>27.046527000000001</v>
      </c>
      <c r="AA29">
        <v>2.1293362</v>
      </c>
    </row>
    <row r="30" spans="1:34" x14ac:dyDescent="0.25">
      <c r="A30">
        <v>15.508606</v>
      </c>
      <c r="B30">
        <v>2.2896082999999998</v>
      </c>
      <c r="C30">
        <v>3.8415811999999998</v>
      </c>
      <c r="D30">
        <v>0.56778894000000002</v>
      </c>
      <c r="E30">
        <v>125.73311</v>
      </c>
      <c r="F30">
        <v>34.290537</v>
      </c>
      <c r="H30">
        <v>18.889029000000001</v>
      </c>
      <c r="I30">
        <v>1.3039476000000001</v>
      </c>
      <c r="J30">
        <v>25.558596999999999</v>
      </c>
      <c r="K30">
        <v>2.0173659000000002</v>
      </c>
      <c r="L30">
        <v>89.860828999999995</v>
      </c>
      <c r="M30">
        <v>19.126591999999999</v>
      </c>
      <c r="O30">
        <v>20.000651999999999</v>
      </c>
      <c r="P30">
        <v>1.4504545</v>
      </c>
      <c r="Q30">
        <v>9.0785117999999994</v>
      </c>
      <c r="R30">
        <v>0.66861440999999999</v>
      </c>
      <c r="S30">
        <v>94.356168999999994</v>
      </c>
      <c r="T30">
        <v>20.257507</v>
      </c>
      <c r="V30">
        <v>26.404419999999998</v>
      </c>
      <c r="W30">
        <v>1.6067487</v>
      </c>
      <c r="X30">
        <v>23.211269999999999</v>
      </c>
      <c r="Y30">
        <v>1.5257969</v>
      </c>
      <c r="Z30">
        <v>110.47651</v>
      </c>
      <c r="AA30">
        <v>14.701138</v>
      </c>
    </row>
    <row r="31" spans="1:34" x14ac:dyDescent="0.25">
      <c r="H31">
        <v>13.425110999999999</v>
      </c>
      <c r="I31">
        <v>1.3058666000000001</v>
      </c>
      <c r="J31">
        <v>52.654017000000003</v>
      </c>
      <c r="K31">
        <v>7.7684839999999999</v>
      </c>
      <c r="L31">
        <v>235.8022</v>
      </c>
      <c r="M31">
        <v>124.19374000000001</v>
      </c>
      <c r="O31">
        <v>14.169466</v>
      </c>
      <c r="P31">
        <v>1.4600409999999999</v>
      </c>
      <c r="Q31">
        <v>12.353916999999999</v>
      </c>
      <c r="R31">
        <v>1.3089116000000001</v>
      </c>
      <c r="S31">
        <v>70.834525999999997</v>
      </c>
      <c r="T31">
        <v>786.24261000000001</v>
      </c>
      <c r="V31">
        <v>10.441561</v>
      </c>
      <c r="W31">
        <v>1.9913225000000001</v>
      </c>
      <c r="X31">
        <v>10.305547000000001</v>
      </c>
      <c r="Y31">
        <v>1.9863271</v>
      </c>
      <c r="Z31">
        <v>125.68353</v>
      </c>
      <c r="AA31">
        <v>49.045476999999998</v>
      </c>
    </row>
    <row r="32" spans="1:34" x14ac:dyDescent="0.25">
      <c r="H32">
        <v>12.903682999999999</v>
      </c>
      <c r="I32">
        <v>1.3061634</v>
      </c>
      <c r="J32">
        <v>26.778136</v>
      </c>
      <c r="K32">
        <v>3.1333375999999999</v>
      </c>
      <c r="L32">
        <v>89.226337000000001</v>
      </c>
      <c r="M32">
        <v>23.162572000000001</v>
      </c>
      <c r="O32">
        <v>47.844895000000001</v>
      </c>
      <c r="P32">
        <v>1.8295414999999999</v>
      </c>
      <c r="Q32">
        <v>37.520059000000003</v>
      </c>
      <c r="R32">
        <v>1.6586243000000001</v>
      </c>
      <c r="S32">
        <v>588.70663999999999</v>
      </c>
      <c r="T32">
        <v>12.972693</v>
      </c>
      <c r="V32">
        <v>15.99967</v>
      </c>
      <c r="W32">
        <v>1.9940571</v>
      </c>
      <c r="X32">
        <v>20.284756000000002</v>
      </c>
      <c r="Y32">
        <v>2.6306774000000002</v>
      </c>
      <c r="Z32">
        <v>58.057948000000003</v>
      </c>
      <c r="AA32">
        <v>9.3735943000000006</v>
      </c>
    </row>
    <row r="33" spans="8:27" x14ac:dyDescent="0.25">
      <c r="H33">
        <v>10.968455000000001</v>
      </c>
      <c r="I33">
        <v>1.3184340000000001</v>
      </c>
      <c r="J33">
        <v>13.794091</v>
      </c>
      <c r="K33">
        <v>1.7291584</v>
      </c>
      <c r="L33">
        <v>103.28093</v>
      </c>
      <c r="M33">
        <v>31.909479000000001</v>
      </c>
      <c r="O33">
        <v>14.783435000000001</v>
      </c>
      <c r="P33">
        <v>1.8210614000000001</v>
      </c>
      <c r="Q33">
        <v>35.975408999999999</v>
      </c>
      <c r="R33">
        <v>5.0764167999999996</v>
      </c>
      <c r="S33">
        <v>402.90454</v>
      </c>
      <c r="T33">
        <v>357.28827999999999</v>
      </c>
      <c r="V33">
        <v>15.99967</v>
      </c>
      <c r="W33">
        <v>1.9940571</v>
      </c>
      <c r="X33">
        <v>20.284756000000002</v>
      </c>
      <c r="Y33">
        <v>2.6306774000000002</v>
      </c>
      <c r="Z33">
        <v>58.057948000000003</v>
      </c>
      <c r="AA33">
        <v>9.3735943000000006</v>
      </c>
    </row>
    <row r="34" spans="8:27" x14ac:dyDescent="0.25">
      <c r="H34">
        <v>10.39616</v>
      </c>
      <c r="I34">
        <v>1.3353805999999999</v>
      </c>
      <c r="J34">
        <v>30.679779</v>
      </c>
      <c r="K34">
        <v>4.6997470999999997</v>
      </c>
      <c r="L34">
        <v>32.633927999999997</v>
      </c>
      <c r="M34">
        <v>3.9895751000000002</v>
      </c>
      <c r="O34">
        <v>27.605232000000001</v>
      </c>
      <c r="P34">
        <v>1.8511428999999999</v>
      </c>
      <c r="Q34">
        <v>31.366987000000002</v>
      </c>
      <c r="R34">
        <v>2.3324935</v>
      </c>
      <c r="S34">
        <v>729.60311000000002</v>
      </c>
      <c r="T34">
        <v>104.45206</v>
      </c>
      <c r="V34">
        <v>18.288018000000001</v>
      </c>
      <c r="W34">
        <v>1.9954082</v>
      </c>
      <c r="X34">
        <v>29.961839000000001</v>
      </c>
      <c r="Y34">
        <v>3.5517515999999998</v>
      </c>
      <c r="Z34">
        <v>404.28688</v>
      </c>
      <c r="AA34">
        <v>256.60861</v>
      </c>
    </row>
    <row r="35" spans="8:27" x14ac:dyDescent="0.25">
      <c r="H35">
        <v>13.162364</v>
      </c>
      <c r="I35">
        <v>1.3180750000000001</v>
      </c>
      <c r="J35">
        <v>27.625502999999998</v>
      </c>
      <c r="K35">
        <v>3.2159703999999998</v>
      </c>
      <c r="L35">
        <v>56.601382999999998</v>
      </c>
      <c r="M35">
        <v>6.6392886000000004</v>
      </c>
      <c r="O35">
        <v>44.523052</v>
      </c>
      <c r="P35">
        <v>1.8340072999999999</v>
      </c>
      <c r="Q35">
        <v>18.531801999999999</v>
      </c>
      <c r="R35">
        <v>0.79393230000000004</v>
      </c>
      <c r="S35">
        <v>533.56694000000005</v>
      </c>
      <c r="T35">
        <v>252.09423000000001</v>
      </c>
      <c r="V35">
        <v>22.500021</v>
      </c>
      <c r="W35">
        <v>1.9914281</v>
      </c>
      <c r="X35">
        <v>33.974981</v>
      </c>
      <c r="Y35">
        <v>3.3388455000000001</v>
      </c>
      <c r="Z35">
        <v>139.63539</v>
      </c>
      <c r="AA35">
        <v>27.450094</v>
      </c>
    </row>
    <row r="36" spans="8:27" x14ac:dyDescent="0.25">
      <c r="H36">
        <v>19.830575</v>
      </c>
      <c r="I36">
        <v>1.6875437</v>
      </c>
      <c r="J36">
        <v>30.849318</v>
      </c>
      <c r="K36">
        <v>2.9553750999999999</v>
      </c>
      <c r="L36">
        <v>64.337473000000003</v>
      </c>
      <c r="M36">
        <v>8.6088629999999995</v>
      </c>
      <c r="O36">
        <v>59.965600999999999</v>
      </c>
      <c r="P36">
        <v>1.8545787</v>
      </c>
      <c r="Q36">
        <v>25.501290000000001</v>
      </c>
      <c r="R36">
        <v>0.84623678000000002</v>
      </c>
      <c r="S36">
        <v>485.44632999999999</v>
      </c>
      <c r="T36">
        <v>240.80898999999999</v>
      </c>
      <c r="V36">
        <v>12.495487000000001</v>
      </c>
      <c r="W36">
        <v>1.9885003000000001</v>
      </c>
      <c r="X36">
        <v>25.181321000000001</v>
      </c>
      <c r="Y36">
        <v>4.2565872000000002</v>
      </c>
      <c r="Z36">
        <v>448.03892999999999</v>
      </c>
      <c r="AA36">
        <v>459.94429000000002</v>
      </c>
    </row>
    <row r="37" spans="8:27" x14ac:dyDescent="0.25">
      <c r="H37">
        <v>19.215948000000001</v>
      </c>
      <c r="I37">
        <v>1.816551</v>
      </c>
      <c r="J37">
        <v>15.253963000000001</v>
      </c>
      <c r="K37">
        <v>1.4821249999999999</v>
      </c>
      <c r="L37">
        <v>562.66272000000004</v>
      </c>
      <c r="M37">
        <v>345.21713999999997</v>
      </c>
      <c r="O37">
        <v>33.683594999999997</v>
      </c>
      <c r="P37">
        <v>1.8296079999999999</v>
      </c>
      <c r="Q37">
        <v>34.637740999999998</v>
      </c>
      <c r="R37">
        <v>2.1341888999999998</v>
      </c>
      <c r="S37">
        <v>49.083585999999997</v>
      </c>
      <c r="T37">
        <v>91.194042999999994</v>
      </c>
      <c r="V37">
        <v>17.433509000000001</v>
      </c>
      <c r="W37">
        <v>1.9937028000000001</v>
      </c>
      <c r="X37">
        <v>12.254092999999999</v>
      </c>
      <c r="Y37">
        <v>1.4224019000000001</v>
      </c>
      <c r="Z37">
        <v>266.08730000000003</v>
      </c>
      <c r="AA37">
        <v>118.83268</v>
      </c>
    </row>
    <row r="38" spans="8:27" x14ac:dyDescent="0.25">
      <c r="H38">
        <v>26.085809999999999</v>
      </c>
      <c r="I38">
        <v>1.6970976</v>
      </c>
      <c r="J38">
        <v>34.695652000000003</v>
      </c>
      <c r="K38">
        <v>2.6074475000000001</v>
      </c>
      <c r="L38">
        <v>165.85439</v>
      </c>
      <c r="M38">
        <v>47.555145000000003</v>
      </c>
      <c r="O38">
        <v>73.741060000000004</v>
      </c>
      <c r="P38">
        <v>1.8360160999999999</v>
      </c>
      <c r="Q38">
        <v>34.361038999999998</v>
      </c>
      <c r="R38">
        <v>0.96799354999999998</v>
      </c>
      <c r="S38">
        <v>106.11466</v>
      </c>
      <c r="T38">
        <v>4.3026862000000001</v>
      </c>
      <c r="V38">
        <v>18.369810000000001</v>
      </c>
      <c r="W38">
        <v>1.9885174999999999</v>
      </c>
      <c r="X38">
        <v>12.597367999999999</v>
      </c>
      <c r="Y38">
        <v>1.3853732999999999</v>
      </c>
      <c r="Z38">
        <v>106.62495</v>
      </c>
      <c r="AA38">
        <v>20.967559999999999</v>
      </c>
    </row>
    <row r="39" spans="8:27" x14ac:dyDescent="0.25">
      <c r="H39">
        <v>17.421500999999999</v>
      </c>
      <c r="I39">
        <v>1.7164655</v>
      </c>
      <c r="J39">
        <v>48.299762000000001</v>
      </c>
      <c r="K39">
        <v>6.0820071000000002</v>
      </c>
      <c r="L39">
        <v>70.512106000000003</v>
      </c>
      <c r="M39">
        <v>10.798864</v>
      </c>
      <c r="O39">
        <v>26.121255999999999</v>
      </c>
      <c r="P39">
        <v>1.8209401000000001</v>
      </c>
      <c r="Q39">
        <v>47.402611</v>
      </c>
      <c r="R39">
        <v>4.1035933</v>
      </c>
      <c r="S39">
        <v>71.633559000000005</v>
      </c>
      <c r="T39">
        <v>7.4538162999999997</v>
      </c>
      <c r="V39">
        <v>35.631543999999998</v>
      </c>
      <c r="W39">
        <v>1.9933985000000001</v>
      </c>
      <c r="X39">
        <v>26.895178000000001</v>
      </c>
      <c r="Y39">
        <v>1.6104826999999999</v>
      </c>
      <c r="Z39">
        <v>396.65273999999999</v>
      </c>
      <c r="AA39">
        <v>126.84714</v>
      </c>
    </row>
    <row r="40" spans="8:27" x14ac:dyDescent="0.25">
      <c r="H40">
        <v>17.099689000000001</v>
      </c>
      <c r="I40">
        <v>1.6972202000000001</v>
      </c>
      <c r="J40">
        <v>31.946643999999999</v>
      </c>
      <c r="K40">
        <v>3.5922234</v>
      </c>
      <c r="L40">
        <v>194.79731000000001</v>
      </c>
      <c r="M40">
        <v>68.306960000000004</v>
      </c>
      <c r="O40">
        <v>50.204331000000003</v>
      </c>
      <c r="P40">
        <v>1.8514808</v>
      </c>
      <c r="Q40">
        <v>47.673192</v>
      </c>
      <c r="R40">
        <v>2.1749743000000001</v>
      </c>
      <c r="S40">
        <v>141.23345</v>
      </c>
      <c r="T40">
        <v>8.1533719999999992</v>
      </c>
      <c r="V40">
        <v>9.7890314000000007</v>
      </c>
      <c r="W40">
        <v>1.3355528999999999</v>
      </c>
      <c r="X40">
        <v>15.750830000000001</v>
      </c>
      <c r="Y40">
        <v>2.1786264000000002</v>
      </c>
      <c r="Z40">
        <v>249.84747999999999</v>
      </c>
      <c r="AA40">
        <v>96.410363000000004</v>
      </c>
    </row>
    <row r="41" spans="8:27" x14ac:dyDescent="0.25">
      <c r="H41">
        <v>16.450883999999999</v>
      </c>
      <c r="I41">
        <v>1.7088228000000001</v>
      </c>
      <c r="J41">
        <v>41.550812000000001</v>
      </c>
      <c r="K41">
        <v>5.2382675000000001</v>
      </c>
      <c r="L41">
        <v>55.366363</v>
      </c>
      <c r="M41">
        <v>4.0831853000000002</v>
      </c>
      <c r="O41">
        <v>23.994028</v>
      </c>
      <c r="P41">
        <v>1.8312135</v>
      </c>
      <c r="Q41">
        <v>57.511068000000002</v>
      </c>
      <c r="R41">
        <v>5.8708472</v>
      </c>
      <c r="S41">
        <v>16.537368000000001</v>
      </c>
      <c r="T41">
        <v>39.457144</v>
      </c>
      <c r="V41">
        <v>22.517786999999998</v>
      </c>
      <c r="W41">
        <v>1.3470626999999999</v>
      </c>
      <c r="X41">
        <v>15.779812</v>
      </c>
      <c r="Y41">
        <v>0.95684846999999995</v>
      </c>
      <c r="Z41">
        <v>634.93844999999999</v>
      </c>
      <c r="AA41">
        <v>256.02672999999999</v>
      </c>
    </row>
    <row r="42" spans="8:27" x14ac:dyDescent="0.25">
      <c r="H42">
        <v>31.281775</v>
      </c>
      <c r="I42">
        <v>1.694056</v>
      </c>
      <c r="J42">
        <v>25.40531</v>
      </c>
      <c r="K42">
        <v>1.4944708</v>
      </c>
      <c r="L42">
        <v>278.76172000000003</v>
      </c>
      <c r="M42">
        <v>176.93217999999999</v>
      </c>
      <c r="O42">
        <v>15.747847999999999</v>
      </c>
      <c r="P42">
        <v>1.8435352</v>
      </c>
      <c r="Q42">
        <v>30.223580999999999</v>
      </c>
      <c r="R42">
        <v>3.900029</v>
      </c>
      <c r="S42">
        <v>540.89039000000002</v>
      </c>
      <c r="T42">
        <v>1142.3883000000001</v>
      </c>
      <c r="V42">
        <v>22.672761999999999</v>
      </c>
      <c r="W42">
        <v>1.8044614999999999</v>
      </c>
      <c r="X42">
        <v>28.826326999999999</v>
      </c>
      <c r="Y42">
        <v>2.5175310999999998</v>
      </c>
      <c r="Z42">
        <v>304.03188</v>
      </c>
      <c r="AA42">
        <v>117.82452000000001</v>
      </c>
    </row>
    <row r="43" spans="8:27" x14ac:dyDescent="0.25">
      <c r="H43">
        <v>12.710694999999999</v>
      </c>
      <c r="I43">
        <v>1.7085938000000001</v>
      </c>
      <c r="J43">
        <v>27.254587999999998</v>
      </c>
      <c r="K43">
        <v>4.0192309000000002</v>
      </c>
      <c r="L43">
        <v>101.14740999999999</v>
      </c>
      <c r="M43">
        <v>15.417865000000001</v>
      </c>
      <c r="O43">
        <v>59.979644</v>
      </c>
      <c r="P43">
        <v>1.9653779</v>
      </c>
      <c r="Q43">
        <v>36.049534999999999</v>
      </c>
      <c r="R43">
        <v>1.3307566</v>
      </c>
      <c r="S43">
        <v>453.53552000000002</v>
      </c>
      <c r="T43">
        <v>1.2178108000000001</v>
      </c>
      <c r="V43">
        <v>11.384010999999999</v>
      </c>
      <c r="W43">
        <v>1.802656</v>
      </c>
      <c r="X43">
        <v>32.317082999999997</v>
      </c>
      <c r="Y43">
        <v>5.7376934000000004</v>
      </c>
      <c r="Z43">
        <v>327.01069000000001</v>
      </c>
      <c r="AA43">
        <v>270.68808000000001</v>
      </c>
    </row>
    <row r="44" spans="8:27" x14ac:dyDescent="0.25">
      <c r="H44">
        <v>21.777255</v>
      </c>
      <c r="I44">
        <v>1.6835791</v>
      </c>
      <c r="J44">
        <v>24.639880000000002</v>
      </c>
      <c r="K44">
        <v>2.0616431999999998</v>
      </c>
      <c r="L44">
        <v>23.2439</v>
      </c>
      <c r="M44">
        <v>3.3439608000000001</v>
      </c>
      <c r="O44">
        <v>25.567810000000001</v>
      </c>
      <c r="P44">
        <v>1.8237855000000001</v>
      </c>
      <c r="Q44">
        <v>31.420926999999999</v>
      </c>
      <c r="R44">
        <v>2.4932386000000002</v>
      </c>
      <c r="S44">
        <v>129.17958999999999</v>
      </c>
      <c r="T44">
        <v>203.0994</v>
      </c>
      <c r="V44">
        <v>9.3402270000000005</v>
      </c>
      <c r="W44">
        <v>1.798017</v>
      </c>
      <c r="X44">
        <v>37.901567</v>
      </c>
      <c r="Y44">
        <v>8.4945483999999993</v>
      </c>
      <c r="Z44">
        <v>129.30911</v>
      </c>
      <c r="AA44">
        <v>56.422265000000003</v>
      </c>
    </row>
    <row r="45" spans="8:27" x14ac:dyDescent="0.25">
      <c r="H45">
        <v>12.648154</v>
      </c>
      <c r="I45">
        <v>1.6966946999999999</v>
      </c>
      <c r="J45">
        <v>32.635120000000001</v>
      </c>
      <c r="K45">
        <v>4.9837911999999998</v>
      </c>
      <c r="L45">
        <v>65.535612</v>
      </c>
      <c r="M45">
        <v>10.523123999999999</v>
      </c>
      <c r="O45">
        <v>41.036461000000003</v>
      </c>
      <c r="P45">
        <v>1.8389373</v>
      </c>
      <c r="Q45">
        <v>31.015644000000002</v>
      </c>
      <c r="R45">
        <v>1.5399308</v>
      </c>
      <c r="S45">
        <v>263.01074999999997</v>
      </c>
      <c r="T45">
        <v>485.06310000000002</v>
      </c>
      <c r="V45">
        <v>22.626152000000001</v>
      </c>
      <c r="W45">
        <v>1.8014713</v>
      </c>
      <c r="X45">
        <v>24.204035999999999</v>
      </c>
      <c r="Y45">
        <v>2.0615606999999998</v>
      </c>
      <c r="Z45">
        <v>310.22924999999998</v>
      </c>
      <c r="AA45">
        <v>122.81882</v>
      </c>
    </row>
    <row r="46" spans="8:27" x14ac:dyDescent="0.25">
      <c r="H46">
        <v>15.622477</v>
      </c>
      <c r="I46">
        <v>1.6901864</v>
      </c>
      <c r="J46">
        <v>13.413561</v>
      </c>
      <c r="K46">
        <v>1.4873160000000001</v>
      </c>
      <c r="L46">
        <v>138.26972000000001</v>
      </c>
      <c r="M46">
        <v>37.939090999999998</v>
      </c>
      <c r="O46">
        <v>12.118767999999999</v>
      </c>
      <c r="P46">
        <v>1.853993</v>
      </c>
      <c r="Q46">
        <v>61.777116999999997</v>
      </c>
      <c r="R46">
        <v>12.986901</v>
      </c>
      <c r="S46">
        <v>66.274855000000002</v>
      </c>
      <c r="T46">
        <v>36.372906</v>
      </c>
      <c r="V46">
        <v>11.611257999999999</v>
      </c>
      <c r="W46">
        <v>1.8063804000000001</v>
      </c>
      <c r="X46">
        <v>36.386158000000002</v>
      </c>
      <c r="Y46">
        <v>6.5149029000000001</v>
      </c>
      <c r="Z46">
        <v>38.931122000000002</v>
      </c>
      <c r="AA46">
        <v>7.0931508000000001</v>
      </c>
    </row>
    <row r="47" spans="8:27" x14ac:dyDescent="0.25">
      <c r="H47">
        <v>15.543519999999999</v>
      </c>
      <c r="I47">
        <v>1.7013501</v>
      </c>
      <c r="J47">
        <v>21.186046999999999</v>
      </c>
      <c r="K47">
        <v>2.4585971</v>
      </c>
      <c r="L47">
        <v>198.13325</v>
      </c>
      <c r="M47">
        <v>63.720227000000001</v>
      </c>
      <c r="O47">
        <v>14.498100000000001</v>
      </c>
      <c r="P47">
        <v>1.8205865000000001</v>
      </c>
      <c r="Q47">
        <v>78.879103999999998</v>
      </c>
      <c r="R47">
        <v>15.666869999999999</v>
      </c>
      <c r="S47">
        <v>640.56128000000001</v>
      </c>
      <c r="T47">
        <v>98.957533999999995</v>
      </c>
      <c r="V47">
        <v>24.800782000000002</v>
      </c>
      <c r="W47">
        <v>1.8015805</v>
      </c>
      <c r="X47">
        <v>32.944844000000003</v>
      </c>
      <c r="Y47">
        <v>2.6943454999999998</v>
      </c>
      <c r="Z47">
        <v>160.66132999999999</v>
      </c>
      <c r="AA47">
        <v>31.666685999999999</v>
      </c>
    </row>
    <row r="48" spans="8:27" x14ac:dyDescent="0.25">
      <c r="H48">
        <v>18.203586999999999</v>
      </c>
      <c r="I48">
        <v>1.6934304</v>
      </c>
      <c r="J48">
        <v>45.873992000000001</v>
      </c>
      <c r="K48">
        <v>5.3761907999999998</v>
      </c>
      <c r="L48">
        <v>87.267297999999997</v>
      </c>
      <c r="M48">
        <v>13.835032</v>
      </c>
      <c r="O48">
        <v>20.358654999999999</v>
      </c>
      <c r="P48">
        <v>1.8261202000000001</v>
      </c>
      <c r="Q48">
        <v>40.526966000000002</v>
      </c>
      <c r="R48">
        <v>4.2919931</v>
      </c>
      <c r="S48">
        <v>402.51272</v>
      </c>
      <c r="T48">
        <v>8.0123961999999995</v>
      </c>
      <c r="V48">
        <v>11.577785</v>
      </c>
      <c r="W48">
        <v>1.7993599</v>
      </c>
      <c r="X48">
        <v>18.967865</v>
      </c>
      <c r="Y48">
        <v>3.0761291000000002</v>
      </c>
      <c r="Z48">
        <v>365.27717999999999</v>
      </c>
      <c r="AA48">
        <v>330.86680000000001</v>
      </c>
    </row>
    <row r="49" spans="8:27" x14ac:dyDescent="0.25">
      <c r="H49">
        <v>18.926777999999999</v>
      </c>
      <c r="I49">
        <v>1.7061710999999999</v>
      </c>
      <c r="J49">
        <v>28.314119000000002</v>
      </c>
      <c r="K49">
        <v>2.8195872</v>
      </c>
      <c r="L49">
        <v>91.700084000000004</v>
      </c>
      <c r="M49">
        <v>12.234655999999999</v>
      </c>
      <c r="O49">
        <v>21.661776</v>
      </c>
      <c r="P49">
        <v>1.8287694999999999</v>
      </c>
      <c r="Q49">
        <v>41.275378000000003</v>
      </c>
      <c r="R49">
        <v>4.1341288</v>
      </c>
      <c r="S49">
        <v>515.76905999999997</v>
      </c>
      <c r="T49">
        <v>344.42959999999999</v>
      </c>
      <c r="V49">
        <v>18.460961000000001</v>
      </c>
      <c r="W49">
        <v>1.7943218000000001</v>
      </c>
      <c r="X49">
        <v>36.857953999999999</v>
      </c>
      <c r="Y49">
        <v>4.1431817000000004</v>
      </c>
      <c r="Z49">
        <v>426.61435</v>
      </c>
      <c r="AA49">
        <v>281.91032999999999</v>
      </c>
    </row>
    <row r="50" spans="8:27" x14ac:dyDescent="0.25">
      <c r="H50">
        <v>23.191763000000002</v>
      </c>
      <c r="I50">
        <v>1.6873875</v>
      </c>
      <c r="J50">
        <v>26.456668000000001</v>
      </c>
      <c r="K50">
        <v>2.1057304999999999</v>
      </c>
      <c r="L50">
        <v>38.374772999999998</v>
      </c>
      <c r="M50">
        <v>5.0233306999999998</v>
      </c>
      <c r="O50">
        <v>33.867106999999997</v>
      </c>
      <c r="P50">
        <v>1.8333645999999999</v>
      </c>
      <c r="Q50">
        <v>35.115426999999997</v>
      </c>
      <c r="R50">
        <v>2.1619698999999999</v>
      </c>
      <c r="S50">
        <v>748.43483000000003</v>
      </c>
      <c r="T50">
        <v>419.58974000000001</v>
      </c>
      <c r="V50">
        <v>16.85736</v>
      </c>
      <c r="W50">
        <v>1.803285</v>
      </c>
      <c r="X50">
        <v>37.201681000000001</v>
      </c>
      <c r="Y50">
        <v>4.6075163000000003</v>
      </c>
      <c r="Z50">
        <v>81.211335000000005</v>
      </c>
      <c r="AA50">
        <v>14.068644000000001</v>
      </c>
    </row>
    <row r="51" spans="8:27" x14ac:dyDescent="0.25">
      <c r="H51">
        <v>13.76046</v>
      </c>
      <c r="I51">
        <v>1.4375244</v>
      </c>
      <c r="J51">
        <v>25.356570999999999</v>
      </c>
      <c r="K51">
        <v>2.9603169</v>
      </c>
      <c r="L51">
        <v>68.155208000000002</v>
      </c>
      <c r="M51">
        <v>8.8080590999999995</v>
      </c>
      <c r="O51">
        <v>25.944177</v>
      </c>
      <c r="P51">
        <v>1.8318629</v>
      </c>
      <c r="Q51">
        <v>33.017854</v>
      </c>
      <c r="R51">
        <v>2.6167935999999998</v>
      </c>
      <c r="S51">
        <v>582.88599999999997</v>
      </c>
      <c r="T51">
        <v>479.96057000000002</v>
      </c>
      <c r="V51">
        <v>49.537509999999997</v>
      </c>
      <c r="W51">
        <v>1.7994870999999999</v>
      </c>
      <c r="X51">
        <v>32.609946999999998</v>
      </c>
      <c r="Y51">
        <v>1.3311229</v>
      </c>
      <c r="Z51">
        <v>370.80243999999999</v>
      </c>
      <c r="AA51">
        <v>79.651927000000001</v>
      </c>
    </row>
    <row r="52" spans="8:27" x14ac:dyDescent="0.25">
      <c r="H52">
        <v>18.604807999999998</v>
      </c>
      <c r="I52">
        <v>1.4370191999999999</v>
      </c>
      <c r="J52">
        <v>34.620648000000003</v>
      </c>
      <c r="K52">
        <v>3.2358874000000002</v>
      </c>
      <c r="L52">
        <v>35.132604999999998</v>
      </c>
      <c r="M52">
        <v>4.6218313999999996</v>
      </c>
      <c r="O52">
        <v>54.087133000000001</v>
      </c>
      <c r="P52">
        <v>1.8418394</v>
      </c>
      <c r="Q52">
        <v>29.475194999999999</v>
      </c>
      <c r="R52">
        <v>1.1017585000000001</v>
      </c>
      <c r="S52">
        <v>341.58924000000002</v>
      </c>
      <c r="T52">
        <v>313.08875999999998</v>
      </c>
      <c r="V52">
        <v>33.249693999999998</v>
      </c>
      <c r="W52">
        <v>1.7956662999999999</v>
      </c>
      <c r="X52">
        <v>27.202605999999999</v>
      </c>
      <c r="Y52">
        <v>1.5982692999999999</v>
      </c>
      <c r="Z52">
        <v>497.50704000000002</v>
      </c>
      <c r="AA52">
        <v>212.25765000000001</v>
      </c>
    </row>
    <row r="53" spans="8:27" x14ac:dyDescent="0.25">
      <c r="H53">
        <v>13.440144999999999</v>
      </c>
      <c r="I53">
        <v>1.4624467000000001</v>
      </c>
      <c r="J53">
        <v>4.5482312</v>
      </c>
      <c r="K53">
        <v>0.49681234000000002</v>
      </c>
      <c r="L53">
        <v>72.806320999999997</v>
      </c>
      <c r="M53">
        <v>12.558647000000001</v>
      </c>
      <c r="O53">
        <v>37.913345</v>
      </c>
      <c r="P53">
        <v>1.9118476</v>
      </c>
      <c r="Q53">
        <v>41.042985000000002</v>
      </c>
      <c r="R53">
        <v>2.4213225999999999</v>
      </c>
      <c r="S53">
        <v>30.560369999999999</v>
      </c>
      <c r="T53">
        <v>3.6043873999999998</v>
      </c>
      <c r="V53">
        <v>42.390853</v>
      </c>
      <c r="W53">
        <v>1.791568</v>
      </c>
      <c r="X53">
        <v>25.692882000000001</v>
      </c>
      <c r="Y53">
        <v>1.1717894</v>
      </c>
      <c r="Z53">
        <v>155.64179999999999</v>
      </c>
      <c r="AA53">
        <v>17.450368999999998</v>
      </c>
    </row>
    <row r="54" spans="8:27" x14ac:dyDescent="0.25">
      <c r="H54">
        <v>14.597723999999999</v>
      </c>
      <c r="I54">
        <v>1.4490717</v>
      </c>
      <c r="J54">
        <v>85.823338000000007</v>
      </c>
      <c r="K54">
        <v>16.620988000000001</v>
      </c>
      <c r="L54">
        <v>141.60624999999999</v>
      </c>
      <c r="M54">
        <v>28.652307</v>
      </c>
      <c r="O54">
        <v>20.156507000000001</v>
      </c>
      <c r="P54">
        <v>1.9144741000000001</v>
      </c>
      <c r="Q54">
        <v>31.22946</v>
      </c>
      <c r="R54">
        <v>3.2666778999999999</v>
      </c>
      <c r="S54">
        <v>90.825948999999994</v>
      </c>
      <c r="T54">
        <v>18.007977</v>
      </c>
      <c r="V54">
        <v>20.426718999999999</v>
      </c>
      <c r="W54">
        <v>1.7886929</v>
      </c>
      <c r="X54">
        <v>25.431991</v>
      </c>
      <c r="Y54">
        <v>2.4003209999999999</v>
      </c>
      <c r="Z54">
        <v>58.084916999999997</v>
      </c>
      <c r="AA54">
        <v>6.9061475000000003</v>
      </c>
    </row>
    <row r="55" spans="8:27" x14ac:dyDescent="0.25">
      <c r="H55">
        <v>21.069043000000001</v>
      </c>
      <c r="I55">
        <v>1.4600896000000001</v>
      </c>
      <c r="J55">
        <v>72.283322999999996</v>
      </c>
      <c r="K55">
        <v>8.6192346000000004</v>
      </c>
      <c r="L55">
        <v>260.68358999999998</v>
      </c>
      <c r="M55">
        <v>155.15762000000001</v>
      </c>
      <c r="O55">
        <v>10.747232</v>
      </c>
      <c r="P55">
        <v>1.9200321</v>
      </c>
      <c r="Q55">
        <v>49.779581</v>
      </c>
      <c r="R55">
        <v>11.028212</v>
      </c>
      <c r="S55">
        <v>103.10128</v>
      </c>
      <c r="T55">
        <v>28.357695</v>
      </c>
      <c r="V55">
        <v>14.055960000000001</v>
      </c>
      <c r="W55">
        <v>1.7938719999999999</v>
      </c>
      <c r="X55">
        <v>113.18218</v>
      </c>
      <c r="Y55">
        <v>29.548752</v>
      </c>
      <c r="Z55">
        <v>17.294862999999999</v>
      </c>
      <c r="AA55">
        <v>2.2878262</v>
      </c>
    </row>
    <row r="56" spans="8:27" x14ac:dyDescent="0.25">
      <c r="H56">
        <v>12.623098000000001</v>
      </c>
      <c r="I56">
        <v>1.4434469000000001</v>
      </c>
      <c r="J56">
        <v>96.521601000000004</v>
      </c>
      <c r="K56">
        <v>23.613319000000001</v>
      </c>
      <c r="L56">
        <v>300.37434999999999</v>
      </c>
      <c r="M56">
        <v>168.00519</v>
      </c>
      <c r="O56">
        <v>18.010583</v>
      </c>
      <c r="P56">
        <v>1.9404086</v>
      </c>
      <c r="Q56">
        <v>29.468382999999999</v>
      </c>
      <c r="R56">
        <v>3.4553400000000001</v>
      </c>
      <c r="S56">
        <v>415.49304000000001</v>
      </c>
      <c r="T56">
        <v>360.12383</v>
      </c>
      <c r="V56">
        <v>20.253440000000001</v>
      </c>
      <c r="W56">
        <v>1.8115772999999999</v>
      </c>
      <c r="X56">
        <v>35.262757000000001</v>
      </c>
      <c r="Y56">
        <v>3.6005253000000002</v>
      </c>
      <c r="Z56">
        <v>43.630096000000002</v>
      </c>
      <c r="AA56">
        <v>4.7219309000000003</v>
      </c>
    </row>
    <row r="57" spans="8:27" x14ac:dyDescent="0.25">
      <c r="H57">
        <v>15.413432</v>
      </c>
      <c r="I57">
        <v>1.4636838000000001</v>
      </c>
      <c r="J57">
        <v>79.783500000000004</v>
      </c>
      <c r="K57">
        <v>13.922713</v>
      </c>
      <c r="L57">
        <v>48.465217000000003</v>
      </c>
      <c r="M57">
        <v>7.2474384000000001</v>
      </c>
      <c r="O57">
        <v>16.180703000000001</v>
      </c>
      <c r="P57">
        <v>1.9216233</v>
      </c>
      <c r="Q57">
        <v>24.077773000000001</v>
      </c>
      <c r="R57">
        <v>3.0337447000000002</v>
      </c>
      <c r="S57">
        <v>109.4823</v>
      </c>
      <c r="T57">
        <v>33.104356000000003</v>
      </c>
      <c r="V57">
        <v>20.133478</v>
      </c>
      <c r="W57">
        <v>1.7894268</v>
      </c>
      <c r="X57">
        <v>56.361111999999999</v>
      </c>
      <c r="Y57">
        <v>6.7087529999999997</v>
      </c>
      <c r="Z57">
        <v>52.617145999999998</v>
      </c>
      <c r="AA57">
        <v>6.0825246000000002</v>
      </c>
    </row>
    <row r="58" spans="8:27" x14ac:dyDescent="0.25">
      <c r="H58">
        <v>13.309164000000001</v>
      </c>
      <c r="I58">
        <v>1.4428957</v>
      </c>
      <c r="J58">
        <v>78.308485000000005</v>
      </c>
      <c r="K58">
        <v>15.553419</v>
      </c>
      <c r="L58">
        <v>135.64218</v>
      </c>
      <c r="M58">
        <v>18.589867999999999</v>
      </c>
      <c r="O58">
        <v>12.690500999999999</v>
      </c>
      <c r="P58">
        <v>1.9182235999999999</v>
      </c>
      <c r="Q58">
        <v>22.506588000000001</v>
      </c>
      <c r="R58">
        <v>3.5844067000000002</v>
      </c>
      <c r="S58">
        <v>31.040308</v>
      </c>
      <c r="T58">
        <v>6.9146406999999996</v>
      </c>
      <c r="V58">
        <v>8.7360501999999993</v>
      </c>
      <c r="W58">
        <v>1.797131</v>
      </c>
      <c r="X58">
        <v>11.420043</v>
      </c>
      <c r="Y58">
        <v>2.3869115000000001</v>
      </c>
      <c r="Z58">
        <v>90.889094</v>
      </c>
      <c r="AA58">
        <v>32.633046</v>
      </c>
    </row>
    <row r="59" spans="8:27" x14ac:dyDescent="0.25">
      <c r="H59">
        <v>29.913354999999999</v>
      </c>
      <c r="I59">
        <v>1.4450190000000001</v>
      </c>
      <c r="J59">
        <v>26.111429000000001</v>
      </c>
      <c r="K59">
        <v>1.4165577</v>
      </c>
      <c r="L59">
        <v>72.470495999999997</v>
      </c>
      <c r="M59">
        <v>8.4883840999999993</v>
      </c>
      <c r="O59">
        <v>13.740657000000001</v>
      </c>
      <c r="P59">
        <v>1.9313184999999999</v>
      </c>
      <c r="Q59">
        <v>60.220677000000002</v>
      </c>
      <c r="R59">
        <v>11.28586</v>
      </c>
      <c r="S59">
        <v>74.989371000000006</v>
      </c>
      <c r="T59">
        <v>18.104973000000001</v>
      </c>
      <c r="V59">
        <v>10.384164</v>
      </c>
      <c r="W59">
        <v>1.7958882</v>
      </c>
      <c r="X59">
        <v>34.594783999999997</v>
      </c>
      <c r="Y59">
        <v>6.8134180000000004</v>
      </c>
      <c r="Z59">
        <v>116.92946000000001</v>
      </c>
      <c r="AA59">
        <v>42.377305</v>
      </c>
    </row>
    <row r="60" spans="8:27" x14ac:dyDescent="0.25">
      <c r="H60">
        <v>21.375644999999999</v>
      </c>
      <c r="I60">
        <v>1.4376914000000001</v>
      </c>
      <c r="J60">
        <v>26.554873000000001</v>
      </c>
      <c r="K60">
        <v>2.0150809999999999</v>
      </c>
      <c r="L60">
        <v>26.527360999999999</v>
      </c>
      <c r="M60">
        <v>3.6569066000000001</v>
      </c>
      <c r="O60">
        <v>12.053197000000001</v>
      </c>
      <c r="P60">
        <v>1.9218792</v>
      </c>
      <c r="Q60">
        <v>12.712179000000001</v>
      </c>
      <c r="R60">
        <v>2.0621211000000002</v>
      </c>
      <c r="S60">
        <v>44.553975999999999</v>
      </c>
      <c r="T60">
        <v>5.7915691000000002</v>
      </c>
      <c r="V60">
        <v>13.685682999999999</v>
      </c>
      <c r="W60">
        <v>1.8038027000000001</v>
      </c>
      <c r="X60">
        <v>19.114101999999999</v>
      </c>
      <c r="Y60">
        <v>2.63</v>
      </c>
      <c r="Z60">
        <v>173.29554999999999</v>
      </c>
      <c r="AA60">
        <v>66.135312999999996</v>
      </c>
    </row>
    <row r="61" spans="8:27" x14ac:dyDescent="0.25">
      <c r="H61">
        <v>11.921507</v>
      </c>
      <c r="I61">
        <v>1.4621554000000001</v>
      </c>
      <c r="J61">
        <v>36.651088000000001</v>
      </c>
      <c r="K61">
        <v>5.5103603000000003</v>
      </c>
      <c r="L61">
        <v>41.457813999999999</v>
      </c>
      <c r="M61">
        <v>7.2054277999999998</v>
      </c>
      <c r="O61">
        <v>9.4712934000000004</v>
      </c>
      <c r="P61">
        <v>1.9185133000000001</v>
      </c>
      <c r="Q61">
        <v>18.23479</v>
      </c>
      <c r="R61">
        <v>3.8247979999999999</v>
      </c>
      <c r="S61">
        <v>121.21991</v>
      </c>
      <c r="T61">
        <v>54.889809</v>
      </c>
      <c r="V61">
        <v>31.127500999999999</v>
      </c>
      <c r="W61">
        <v>1.7976234</v>
      </c>
      <c r="X61">
        <v>18.963139999999999</v>
      </c>
      <c r="Y61">
        <v>1.1428354000000001</v>
      </c>
      <c r="Z61">
        <v>82.727414999999993</v>
      </c>
      <c r="AA61">
        <v>7.8420072999999997</v>
      </c>
    </row>
    <row r="62" spans="8:27" x14ac:dyDescent="0.25">
      <c r="H62">
        <v>10.758520000000001</v>
      </c>
      <c r="I62">
        <v>1.4564769</v>
      </c>
      <c r="J62">
        <v>69.004148999999998</v>
      </c>
      <c r="K62">
        <v>15.619652</v>
      </c>
      <c r="L62">
        <v>33.718502000000001</v>
      </c>
      <c r="M62">
        <v>5.0127538999999999</v>
      </c>
      <c r="O62">
        <v>11.925470000000001</v>
      </c>
      <c r="P62">
        <v>1.9470845999999999</v>
      </c>
      <c r="Q62">
        <v>42.513956</v>
      </c>
      <c r="R62">
        <v>8.1583235999999992</v>
      </c>
      <c r="S62">
        <v>48.230352000000003</v>
      </c>
      <c r="T62">
        <v>12.90014</v>
      </c>
      <c r="V62">
        <v>15.381821</v>
      </c>
      <c r="W62">
        <v>1.792591</v>
      </c>
      <c r="X62">
        <v>39.101843000000002</v>
      </c>
      <c r="Y62">
        <v>5.3544138999999999</v>
      </c>
      <c r="Z62">
        <v>100.20707</v>
      </c>
      <c r="AA62">
        <v>21.847424</v>
      </c>
    </row>
    <row r="63" spans="8:27" x14ac:dyDescent="0.25">
      <c r="H63">
        <v>11.780549000000001</v>
      </c>
      <c r="I63">
        <v>1.4689067</v>
      </c>
      <c r="J63">
        <v>26.084036000000001</v>
      </c>
      <c r="K63">
        <v>3.6395776</v>
      </c>
      <c r="L63">
        <v>58.257599999999996</v>
      </c>
      <c r="M63">
        <v>4.9945599999999999</v>
      </c>
      <c r="O63">
        <v>17.598792</v>
      </c>
      <c r="P63">
        <v>1.9092855</v>
      </c>
      <c r="Q63">
        <v>29.093354000000001</v>
      </c>
      <c r="R63">
        <v>3.436995</v>
      </c>
      <c r="S63">
        <v>167.96953999999999</v>
      </c>
      <c r="T63">
        <v>39.878622999999997</v>
      </c>
      <c r="V63">
        <v>24.151440999999998</v>
      </c>
      <c r="W63">
        <v>1.8017825999999999</v>
      </c>
      <c r="X63">
        <v>34.764859000000001</v>
      </c>
      <c r="Y63">
        <v>2.9546663999999998</v>
      </c>
      <c r="Z63">
        <v>147.91334000000001</v>
      </c>
      <c r="AA63">
        <v>27.897416</v>
      </c>
    </row>
    <row r="64" spans="8:27" x14ac:dyDescent="0.25">
      <c r="O64">
        <v>8.6693680000000004</v>
      </c>
      <c r="P64">
        <v>1.9117693</v>
      </c>
      <c r="Q64">
        <v>6.9850338000000001</v>
      </c>
      <c r="R64">
        <v>1.5485431000000001</v>
      </c>
      <c r="S64">
        <v>75.413548000000006</v>
      </c>
      <c r="T64">
        <v>17.019718999999998</v>
      </c>
      <c r="V64">
        <v>15.741904999999999</v>
      </c>
      <c r="W64">
        <v>1.7896593999999999</v>
      </c>
      <c r="X64">
        <v>27.895461000000001</v>
      </c>
      <c r="Y64">
        <v>3.4658918999999999</v>
      </c>
      <c r="Z64">
        <v>388.26684</v>
      </c>
      <c r="AA64">
        <v>274.43529999999998</v>
      </c>
    </row>
    <row r="65" spans="1:41" x14ac:dyDescent="0.25">
      <c r="V65">
        <v>19.705767000000002</v>
      </c>
      <c r="W65">
        <v>1.7841168999999999</v>
      </c>
      <c r="X65">
        <v>26.771699000000002</v>
      </c>
      <c r="Y65">
        <v>2.6331253000000001</v>
      </c>
      <c r="Z65">
        <v>99.669752000000003</v>
      </c>
      <c r="AA65">
        <v>16.874226</v>
      </c>
    </row>
    <row r="66" spans="1:41" x14ac:dyDescent="0.25">
      <c r="V66">
        <v>6.5677063999999996</v>
      </c>
      <c r="W66">
        <v>1.794737</v>
      </c>
      <c r="X66">
        <v>26.028547</v>
      </c>
      <c r="Y66">
        <v>7.6878925999999996</v>
      </c>
      <c r="Z66">
        <v>64.373566999999994</v>
      </c>
      <c r="AA66">
        <v>25.058671</v>
      </c>
    </row>
    <row r="67" spans="1:41" x14ac:dyDescent="0.25">
      <c r="V67">
        <v>9.8437439999999992</v>
      </c>
      <c r="W67">
        <v>1.7919516</v>
      </c>
      <c r="X67">
        <v>34.92606</v>
      </c>
      <c r="Y67">
        <v>7.2600294999999999</v>
      </c>
      <c r="Z67">
        <v>153.28475</v>
      </c>
      <c r="AA67">
        <v>73.051565999999994</v>
      </c>
    </row>
    <row r="68" spans="1:41" x14ac:dyDescent="0.25">
      <c r="V68">
        <v>14.594224000000001</v>
      </c>
      <c r="W68">
        <v>1.8117795000000001</v>
      </c>
      <c r="X68">
        <v>48.218482999999999</v>
      </c>
      <c r="Y68">
        <v>7.4924235000000001</v>
      </c>
      <c r="Z68">
        <v>53.877606</v>
      </c>
      <c r="AA68">
        <v>8.7399033999999993</v>
      </c>
    </row>
    <row r="73" spans="1:41" x14ac:dyDescent="0.25">
      <c r="A73" s="9" t="s">
        <v>16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</row>
    <row r="74" spans="1:41" x14ac:dyDescent="0.25">
      <c r="A74" s="9" t="s">
        <v>44</v>
      </c>
      <c r="B74" s="9"/>
      <c r="C74" s="9"/>
      <c r="D74" s="9"/>
      <c r="E74" s="9"/>
      <c r="F74" s="9"/>
      <c r="H74" s="9" t="s">
        <v>0</v>
      </c>
      <c r="I74" s="9"/>
      <c r="J74" s="9"/>
      <c r="K74" s="9"/>
      <c r="L74" s="9"/>
      <c r="M74" s="9"/>
      <c r="N74" s="6"/>
      <c r="O74" s="9" t="s">
        <v>41</v>
      </c>
      <c r="P74" s="9"/>
      <c r="Q74" s="9"/>
      <c r="R74" s="9"/>
      <c r="S74" s="9"/>
      <c r="T74" s="9"/>
      <c r="V74" s="9" t="s">
        <v>42</v>
      </c>
      <c r="W74" s="9"/>
      <c r="X74" s="9"/>
      <c r="Y74" s="9"/>
      <c r="Z74" s="9"/>
      <c r="AA74" s="9"/>
      <c r="AC74" s="9" t="s">
        <v>43</v>
      </c>
      <c r="AD74" s="9"/>
      <c r="AE74" s="9"/>
      <c r="AF74" s="9"/>
      <c r="AG74" s="9"/>
      <c r="AH74" s="9"/>
      <c r="AJ74" s="9" t="s">
        <v>45</v>
      </c>
      <c r="AK74" s="9"/>
      <c r="AL74" s="9"/>
      <c r="AM74" s="9"/>
      <c r="AN74" s="9"/>
      <c r="AO74" s="9"/>
    </row>
    <row r="75" spans="1:41" x14ac:dyDescent="0.25">
      <c r="A75" s="6" t="s">
        <v>35</v>
      </c>
      <c r="B75" s="6" t="s">
        <v>36</v>
      </c>
      <c r="C75" s="6" t="s">
        <v>37</v>
      </c>
      <c r="D75" s="6" t="s">
        <v>38</v>
      </c>
      <c r="E75" s="6" t="s">
        <v>39</v>
      </c>
      <c r="F75" s="6" t="s">
        <v>40</v>
      </c>
      <c r="H75" s="6" t="s">
        <v>35</v>
      </c>
      <c r="I75" s="6" t="s">
        <v>36</v>
      </c>
      <c r="J75" s="6" t="s">
        <v>37</v>
      </c>
      <c r="K75" s="6" t="s">
        <v>38</v>
      </c>
      <c r="L75" s="6" t="s">
        <v>39</v>
      </c>
      <c r="M75" s="6" t="s">
        <v>40</v>
      </c>
      <c r="N75" s="6"/>
      <c r="O75" s="6" t="s">
        <v>35</v>
      </c>
      <c r="P75" s="6" t="s">
        <v>36</v>
      </c>
      <c r="Q75" s="6" t="s">
        <v>37</v>
      </c>
      <c r="R75" s="6" t="s">
        <v>38</v>
      </c>
      <c r="S75" s="6" t="s">
        <v>39</v>
      </c>
      <c r="T75" s="6" t="s">
        <v>40</v>
      </c>
      <c r="V75" s="6" t="s">
        <v>35</v>
      </c>
      <c r="W75" s="6" t="s">
        <v>36</v>
      </c>
      <c r="X75" s="6" t="s">
        <v>37</v>
      </c>
      <c r="Y75" s="6" t="s">
        <v>38</v>
      </c>
      <c r="Z75" s="6" t="s">
        <v>39</v>
      </c>
      <c r="AA75" s="6" t="s">
        <v>40</v>
      </c>
      <c r="AC75" s="6" t="s">
        <v>35</v>
      </c>
      <c r="AD75" s="6" t="s">
        <v>36</v>
      </c>
      <c r="AE75" s="6" t="s">
        <v>37</v>
      </c>
      <c r="AF75" s="6" t="s">
        <v>38</v>
      </c>
      <c r="AG75" s="6" t="s">
        <v>39</v>
      </c>
      <c r="AH75" s="6" t="s">
        <v>40</v>
      </c>
      <c r="AJ75" s="6" t="s">
        <v>35</v>
      </c>
      <c r="AK75" s="6" t="s">
        <v>36</v>
      </c>
      <c r="AL75" s="6" t="s">
        <v>37</v>
      </c>
      <c r="AM75" s="6" t="s">
        <v>38</v>
      </c>
      <c r="AN75" s="6" t="s">
        <v>39</v>
      </c>
      <c r="AO75" s="6" t="s">
        <v>40</v>
      </c>
    </row>
    <row r="76" spans="1:41" x14ac:dyDescent="0.25">
      <c r="A76">
        <v>29.823411</v>
      </c>
      <c r="B76">
        <v>2.4782785999999999</v>
      </c>
      <c r="C76">
        <v>36.351230000000001</v>
      </c>
      <c r="D76">
        <v>3.2703761</v>
      </c>
      <c r="E76">
        <v>309.49265000000003</v>
      </c>
      <c r="F76">
        <v>94.412741999999994</v>
      </c>
      <c r="H76">
        <v>25.369803000000001</v>
      </c>
      <c r="I76">
        <v>2.0065133999999998</v>
      </c>
      <c r="J76">
        <v>74.666713999999999</v>
      </c>
      <c r="K76">
        <v>8.5736614000000007</v>
      </c>
      <c r="L76">
        <v>174.49107000000001</v>
      </c>
      <c r="M76">
        <v>36.643031999999998</v>
      </c>
      <c r="O76">
        <v>24.028137999999998</v>
      </c>
      <c r="P76">
        <v>2.2963056000000002</v>
      </c>
      <c r="Q76">
        <v>13.243544999999999</v>
      </c>
      <c r="R76">
        <v>1.2823792000000001</v>
      </c>
      <c r="S76">
        <v>65.175565000000006</v>
      </c>
      <c r="T76">
        <v>7.9874263000000001</v>
      </c>
      <c r="V76">
        <v>23.198793999999999</v>
      </c>
      <c r="W76">
        <v>2.4143908000000001</v>
      </c>
      <c r="X76">
        <v>96.936999999999998</v>
      </c>
      <c r="Y76">
        <v>11.601470000000001</v>
      </c>
      <c r="Z76">
        <v>101.67663</v>
      </c>
      <c r="AA76">
        <v>12.316416</v>
      </c>
      <c r="AC76">
        <v>33.602719999999998</v>
      </c>
      <c r="AD76">
        <v>2.2463394000000001</v>
      </c>
      <c r="AE76">
        <v>20.621119</v>
      </c>
      <c r="AF76">
        <v>1.4242296999999999</v>
      </c>
      <c r="AG76">
        <v>67.278295</v>
      </c>
      <c r="AH76">
        <v>5.8943829000000001</v>
      </c>
      <c r="AJ76">
        <v>19.460823999999999</v>
      </c>
      <c r="AK76">
        <v>1.8383119000000001</v>
      </c>
      <c r="AL76">
        <v>6.5731400000000004</v>
      </c>
      <c r="AM76">
        <v>0.62408047</v>
      </c>
      <c r="AN76">
        <v>16.063269999999999</v>
      </c>
      <c r="AO76">
        <v>1.5630272999999999</v>
      </c>
    </row>
    <row r="77" spans="1:41" x14ac:dyDescent="0.25">
      <c r="A77">
        <v>31.492114999999998</v>
      </c>
      <c r="B77">
        <v>2.4898335999999999</v>
      </c>
      <c r="C77">
        <v>54.470224999999999</v>
      </c>
      <c r="D77">
        <v>5.0643137999999999</v>
      </c>
      <c r="E77">
        <v>246.50286</v>
      </c>
      <c r="F77">
        <v>57.949652999999998</v>
      </c>
      <c r="H77">
        <v>15.099067</v>
      </c>
      <c r="I77">
        <v>2.0063513999999998</v>
      </c>
      <c r="J77">
        <v>505.10611</v>
      </c>
      <c r="K77">
        <v>482.61529999999999</v>
      </c>
      <c r="L77">
        <v>56.773237000000002</v>
      </c>
      <c r="M77">
        <v>9.6626729999999998</v>
      </c>
      <c r="O77">
        <v>18.848959000000001</v>
      </c>
      <c r="P77">
        <v>2.3109570000000001</v>
      </c>
      <c r="Q77">
        <v>148.21756999999999</v>
      </c>
      <c r="R77">
        <v>37.642190999999997</v>
      </c>
      <c r="S77">
        <v>275.50961000000001</v>
      </c>
      <c r="T77">
        <v>118.80507</v>
      </c>
      <c r="V77">
        <v>31.204245</v>
      </c>
      <c r="W77">
        <v>2.5250952</v>
      </c>
      <c r="X77">
        <v>71.06353</v>
      </c>
      <c r="Y77">
        <v>6.1892924999999996</v>
      </c>
      <c r="Z77">
        <v>317.89731999999998</v>
      </c>
      <c r="AA77">
        <v>52.530892999999999</v>
      </c>
      <c r="AC77">
        <v>29.044404</v>
      </c>
      <c r="AD77">
        <v>2.263188</v>
      </c>
      <c r="AE77">
        <v>6.9814182999999996</v>
      </c>
      <c r="AF77">
        <v>0.54607037999999997</v>
      </c>
      <c r="AG77">
        <v>17.673731</v>
      </c>
      <c r="AH77">
        <v>1.4103603</v>
      </c>
      <c r="AJ77">
        <v>19.441481</v>
      </c>
      <c r="AK77">
        <v>1.8492059999999999</v>
      </c>
      <c r="AL77">
        <v>27.622464999999998</v>
      </c>
      <c r="AM77">
        <v>2.8522240000000001</v>
      </c>
      <c r="AN77">
        <v>150.75675000000001</v>
      </c>
      <c r="AO77">
        <v>36.040497999999999</v>
      </c>
    </row>
    <row r="78" spans="1:41" x14ac:dyDescent="0.25">
      <c r="A78">
        <v>30.974332</v>
      </c>
      <c r="B78">
        <v>2.4971551999999999</v>
      </c>
      <c r="C78">
        <v>39.066305999999997</v>
      </c>
      <c r="D78">
        <v>3.4440897000000001</v>
      </c>
      <c r="E78">
        <v>333.84642000000002</v>
      </c>
      <c r="F78">
        <v>105.27266</v>
      </c>
      <c r="H78">
        <v>18.663060999999999</v>
      </c>
      <c r="I78">
        <v>2.0120884999999999</v>
      </c>
      <c r="J78">
        <v>78.540336999999994</v>
      </c>
      <c r="K78">
        <v>12.613322</v>
      </c>
      <c r="L78">
        <v>36.181888999999998</v>
      </c>
      <c r="M78">
        <v>4.3763766999999998</v>
      </c>
      <c r="O78">
        <v>22.93524</v>
      </c>
      <c r="P78">
        <v>2.3133925999999998</v>
      </c>
      <c r="Q78">
        <v>39.916001999999999</v>
      </c>
      <c r="R78">
        <v>4.4800521</v>
      </c>
      <c r="S78">
        <v>60.772728999999998</v>
      </c>
      <c r="T78">
        <v>7.6368286999999997</v>
      </c>
      <c r="V78">
        <v>26.249949999999998</v>
      </c>
      <c r="W78">
        <v>2.4578625000000001</v>
      </c>
      <c r="X78">
        <v>32.954396000000003</v>
      </c>
      <c r="Y78">
        <v>3.1405997999999999</v>
      </c>
      <c r="Z78">
        <v>241.98544999999999</v>
      </c>
      <c r="AA78">
        <v>38.840991000000002</v>
      </c>
      <c r="AC78">
        <v>26.631057999999999</v>
      </c>
      <c r="AD78">
        <v>2.2448630999999999</v>
      </c>
      <c r="AE78">
        <v>15.522596999999999</v>
      </c>
      <c r="AF78">
        <v>1.3332664000000001</v>
      </c>
      <c r="AG78">
        <v>36.059021999999999</v>
      </c>
      <c r="AH78">
        <v>3.3385929999999999</v>
      </c>
      <c r="AJ78">
        <v>24.705919999999999</v>
      </c>
      <c r="AK78">
        <v>1.8533501999999999</v>
      </c>
      <c r="AL78">
        <v>9.8359088000000003</v>
      </c>
      <c r="AM78">
        <v>0.74612131000000004</v>
      </c>
      <c r="AN78">
        <v>5.2340612000000002</v>
      </c>
      <c r="AO78">
        <v>0.39389126000000002</v>
      </c>
    </row>
    <row r="79" spans="1:41" x14ac:dyDescent="0.25">
      <c r="A79">
        <v>17.917608000000001</v>
      </c>
      <c r="B79">
        <v>2.4724992000000001</v>
      </c>
      <c r="C79">
        <v>49.334477999999997</v>
      </c>
      <c r="D79">
        <v>7.8171393</v>
      </c>
      <c r="E79">
        <v>48.211615000000002</v>
      </c>
      <c r="F79">
        <v>7.5975828999999999</v>
      </c>
      <c r="H79">
        <v>48.044094000000001</v>
      </c>
      <c r="I79">
        <v>2.002837</v>
      </c>
      <c r="J79">
        <v>53.810986</v>
      </c>
      <c r="K79">
        <v>2.8174690999999998</v>
      </c>
      <c r="L79">
        <v>245.43356</v>
      </c>
      <c r="M79">
        <v>36.909255000000002</v>
      </c>
      <c r="O79">
        <v>24.983028999999998</v>
      </c>
      <c r="P79">
        <v>2.3098214000000001</v>
      </c>
      <c r="Q79">
        <v>3.4414543000000002</v>
      </c>
      <c r="R79">
        <v>0.31846418999999998</v>
      </c>
      <c r="S79">
        <v>121.58762</v>
      </c>
      <c r="T79">
        <v>20.161818</v>
      </c>
      <c r="V79">
        <v>15.361834</v>
      </c>
      <c r="W79">
        <v>2.3992385000000001</v>
      </c>
      <c r="X79">
        <v>51.054656999999999</v>
      </c>
      <c r="Y79">
        <v>8.3270511000000003</v>
      </c>
      <c r="Z79">
        <v>115.53189999999999</v>
      </c>
      <c r="AA79">
        <v>21.830628000000001</v>
      </c>
      <c r="AC79">
        <v>24.267831000000001</v>
      </c>
      <c r="AD79">
        <v>2.2687255</v>
      </c>
      <c r="AE79">
        <v>20.401689999999999</v>
      </c>
      <c r="AF79">
        <v>1.9680194</v>
      </c>
      <c r="AG79">
        <v>20.864878000000001</v>
      </c>
      <c r="AH79">
        <v>2.0155061999999999</v>
      </c>
      <c r="AJ79">
        <v>13.617951</v>
      </c>
      <c r="AK79">
        <v>1.840913</v>
      </c>
      <c r="AL79">
        <v>72.061803999999995</v>
      </c>
      <c r="AM79">
        <v>14.533613000000001</v>
      </c>
      <c r="AN79">
        <v>38.186717999999999</v>
      </c>
      <c r="AO79">
        <v>5.9850880999999996</v>
      </c>
    </row>
    <row r="80" spans="1:41" x14ac:dyDescent="0.25">
      <c r="A80">
        <v>27.712278000000001</v>
      </c>
      <c r="B80">
        <v>2.4803074000000001</v>
      </c>
      <c r="C80">
        <v>30.619498</v>
      </c>
      <c r="D80">
        <v>2.9027677999999999</v>
      </c>
      <c r="E80">
        <v>612.80222000000003</v>
      </c>
      <c r="F80">
        <v>387.18200999999999</v>
      </c>
      <c r="H80">
        <v>23.080203999999998</v>
      </c>
      <c r="I80">
        <v>1.9988916000000001</v>
      </c>
      <c r="J80">
        <v>30.233825</v>
      </c>
      <c r="K80">
        <v>2.8479912999999999</v>
      </c>
      <c r="L80">
        <v>42.780316999999997</v>
      </c>
      <c r="M80">
        <v>4.3310022999999997</v>
      </c>
      <c r="O80">
        <v>27.712062</v>
      </c>
      <c r="P80">
        <v>2.3063414999999998</v>
      </c>
      <c r="Q80">
        <v>14.493788</v>
      </c>
      <c r="R80">
        <v>1.2251552000000001</v>
      </c>
      <c r="S80">
        <v>70.811308999999994</v>
      </c>
      <c r="T80">
        <v>7.8052833000000001</v>
      </c>
      <c r="V80">
        <v>20.367315000000001</v>
      </c>
      <c r="W80">
        <v>2.5109431</v>
      </c>
      <c r="X80">
        <v>97.599954999999994</v>
      </c>
      <c r="Y80">
        <v>13.730522000000001</v>
      </c>
      <c r="Z80">
        <v>679.68535999999995</v>
      </c>
      <c r="AA80">
        <v>331.53631999999999</v>
      </c>
      <c r="AC80">
        <v>12.259161000000001</v>
      </c>
      <c r="AD80">
        <v>2.2432395000000001</v>
      </c>
      <c r="AE80">
        <v>51.060972999999997</v>
      </c>
      <c r="AF80">
        <v>11.112309</v>
      </c>
      <c r="AG80">
        <v>78.167244999999994</v>
      </c>
      <c r="AH80">
        <v>20.082818</v>
      </c>
      <c r="AJ80">
        <v>28.793996</v>
      </c>
      <c r="AK80">
        <v>1.8585024000000001</v>
      </c>
      <c r="AL80">
        <v>28.245896999999999</v>
      </c>
      <c r="AM80">
        <v>1.9844352999999999</v>
      </c>
      <c r="AN80">
        <v>19.865746999999999</v>
      </c>
      <c r="AO80">
        <v>1.3395508</v>
      </c>
    </row>
    <row r="81" spans="1:41" x14ac:dyDescent="0.25">
      <c r="A81">
        <v>17.330176999999999</v>
      </c>
      <c r="B81">
        <v>2.5506967999999999</v>
      </c>
      <c r="C81">
        <v>25.822178000000001</v>
      </c>
      <c r="D81">
        <v>3.9533041</v>
      </c>
      <c r="E81">
        <v>650.59577000000002</v>
      </c>
      <c r="F81">
        <v>697.42422999999997</v>
      </c>
      <c r="H81">
        <v>19.657475000000002</v>
      </c>
      <c r="I81">
        <v>2.0392678000000002</v>
      </c>
      <c r="J81">
        <v>59.597405000000002</v>
      </c>
      <c r="K81">
        <v>8.0214254</v>
      </c>
      <c r="L81">
        <v>502.50279</v>
      </c>
      <c r="M81">
        <v>367.04482999999999</v>
      </c>
      <c r="O81">
        <v>28.747955999999999</v>
      </c>
      <c r="P81">
        <v>2.3212462999999999</v>
      </c>
      <c r="Q81">
        <v>5.1990838000000004</v>
      </c>
      <c r="R81">
        <v>0.42064022000000001</v>
      </c>
      <c r="S81">
        <v>56.031064000000001</v>
      </c>
      <c r="T81">
        <v>5.4780889000000004</v>
      </c>
      <c r="V81">
        <v>21.962067999999999</v>
      </c>
      <c r="W81">
        <v>2.5312450000000002</v>
      </c>
      <c r="X81">
        <v>18.174140000000001</v>
      </c>
      <c r="Y81">
        <v>2.1054368000000001</v>
      </c>
      <c r="Z81">
        <v>25.901350999999998</v>
      </c>
      <c r="AA81">
        <v>1311.5029</v>
      </c>
      <c r="AC81">
        <v>19.452189000000001</v>
      </c>
      <c r="AD81">
        <v>2.2600357999999998</v>
      </c>
      <c r="AE81">
        <v>37.337634999999999</v>
      </c>
      <c r="AF81">
        <v>4.7882812000000001</v>
      </c>
      <c r="AG81">
        <v>23.993622999999999</v>
      </c>
      <c r="AH81">
        <v>2.9106453999999999</v>
      </c>
      <c r="AJ81">
        <v>28.632666</v>
      </c>
      <c r="AK81">
        <v>1.8403487999999999</v>
      </c>
      <c r="AL81">
        <v>11.571232999999999</v>
      </c>
      <c r="AM81">
        <v>0.75540384000000005</v>
      </c>
      <c r="AN81">
        <v>70.856742999999994</v>
      </c>
      <c r="AO81">
        <v>6.7334209999999999</v>
      </c>
    </row>
    <row r="82" spans="1:41" x14ac:dyDescent="0.25">
      <c r="A82">
        <v>19.218699000000001</v>
      </c>
      <c r="B82">
        <v>2.5032527999999998</v>
      </c>
      <c r="C82">
        <v>34.675992999999998</v>
      </c>
      <c r="D82">
        <v>4.8508787</v>
      </c>
      <c r="E82">
        <v>13.012879</v>
      </c>
      <c r="F82">
        <v>1.7131622</v>
      </c>
      <c r="H82">
        <v>26.352900000000002</v>
      </c>
      <c r="I82">
        <v>2.2593283999999998</v>
      </c>
      <c r="J82">
        <v>35.412706</v>
      </c>
      <c r="K82">
        <v>3.3210356999999999</v>
      </c>
      <c r="L82">
        <v>47.590223000000002</v>
      </c>
      <c r="M82">
        <v>4.7493071000000002</v>
      </c>
      <c r="O82">
        <v>76.419832999999997</v>
      </c>
      <c r="P82">
        <v>2.3004568999999999</v>
      </c>
      <c r="Q82">
        <v>6.5041498999999998</v>
      </c>
      <c r="R82">
        <v>0.19641869000000001</v>
      </c>
      <c r="S82">
        <v>54.226650999999997</v>
      </c>
      <c r="T82">
        <v>1.9619230999999999</v>
      </c>
      <c r="V82">
        <v>23.495977</v>
      </c>
      <c r="W82">
        <v>2.4380601999999998</v>
      </c>
      <c r="X82">
        <v>53.268898999999998</v>
      </c>
      <c r="Y82">
        <v>5.7852994000000004</v>
      </c>
      <c r="Z82">
        <v>18.387128000000001</v>
      </c>
      <c r="AA82">
        <v>1.1732682999999999</v>
      </c>
      <c r="AC82">
        <v>36.096190999999997</v>
      </c>
      <c r="AD82">
        <v>2.244926</v>
      </c>
      <c r="AE82">
        <v>7.5894960999999999</v>
      </c>
      <c r="AF82">
        <v>0.47416561000000002</v>
      </c>
      <c r="AG82">
        <v>12.329703</v>
      </c>
      <c r="AH82">
        <v>0.77601695999999998</v>
      </c>
      <c r="AJ82">
        <v>24.636696000000001</v>
      </c>
      <c r="AK82">
        <v>1.8387361</v>
      </c>
      <c r="AL82">
        <v>9.6593491</v>
      </c>
      <c r="AM82">
        <v>0.72883074000000003</v>
      </c>
      <c r="AN82">
        <v>98.878568000000001</v>
      </c>
      <c r="AO82">
        <v>13.433145</v>
      </c>
    </row>
    <row r="83" spans="1:41" x14ac:dyDescent="0.25">
      <c r="A83">
        <v>15.949154999999999</v>
      </c>
      <c r="B83">
        <v>2.4766859000000001</v>
      </c>
      <c r="C83">
        <v>14.096436000000001</v>
      </c>
      <c r="D83">
        <v>2.2171672999999998</v>
      </c>
      <c r="E83">
        <v>147.96100000000001</v>
      </c>
      <c r="F83">
        <v>45.113470999999997</v>
      </c>
      <c r="H83">
        <v>21.048642999999998</v>
      </c>
      <c r="I83">
        <v>2.2578765999999999</v>
      </c>
      <c r="J83">
        <v>30.070567</v>
      </c>
      <c r="K83">
        <v>3.4469196000000002</v>
      </c>
      <c r="L83">
        <v>193.74544</v>
      </c>
      <c r="M83">
        <v>54.554817999999997</v>
      </c>
      <c r="O83">
        <v>29.631815</v>
      </c>
      <c r="P83">
        <v>1.6932495999999999</v>
      </c>
      <c r="Q83">
        <v>23.259982000000001</v>
      </c>
      <c r="R83">
        <v>1.4259442</v>
      </c>
      <c r="S83">
        <v>454.59874000000002</v>
      </c>
      <c r="T83">
        <v>198.96498</v>
      </c>
      <c r="V83">
        <v>31.511126000000001</v>
      </c>
      <c r="W83">
        <v>1.9422786999999999</v>
      </c>
      <c r="X83">
        <v>21.755451000000001</v>
      </c>
      <c r="Y83">
        <v>1.4066468000000001</v>
      </c>
      <c r="Z83">
        <v>34.375706999999998</v>
      </c>
      <c r="AA83">
        <v>4.1474501000000004</v>
      </c>
      <c r="AC83">
        <v>32.762245999999998</v>
      </c>
      <c r="AD83">
        <v>2.2427790000000001</v>
      </c>
      <c r="AE83">
        <v>17.649619000000001</v>
      </c>
      <c r="AF83">
        <v>1.2377940000000001</v>
      </c>
      <c r="AG83">
        <v>49.769202</v>
      </c>
      <c r="AH83">
        <v>4.0225059999999999</v>
      </c>
      <c r="AJ83">
        <v>19.435067</v>
      </c>
      <c r="AK83">
        <v>1.8327886</v>
      </c>
      <c r="AL83">
        <v>53.774399000000003</v>
      </c>
      <c r="AM83">
        <v>6.5898472999999997</v>
      </c>
      <c r="AN83">
        <v>11.408161</v>
      </c>
      <c r="AO83">
        <v>1.0923714</v>
      </c>
    </row>
    <row r="84" spans="1:41" x14ac:dyDescent="0.25">
      <c r="A84">
        <v>22.448941000000001</v>
      </c>
      <c r="B84">
        <v>2.5411855000000001</v>
      </c>
      <c r="C84">
        <v>22.509813000000001</v>
      </c>
      <c r="D84">
        <v>2.6268319</v>
      </c>
      <c r="E84">
        <v>311.25781999999998</v>
      </c>
      <c r="F84">
        <v>127.04798</v>
      </c>
      <c r="H84">
        <v>23.870291000000002</v>
      </c>
      <c r="I84">
        <v>2.2632002999999998</v>
      </c>
      <c r="J84">
        <v>21.708993</v>
      </c>
      <c r="K84">
        <v>2.1326901999999999</v>
      </c>
      <c r="L84">
        <v>320.10464000000002</v>
      </c>
      <c r="M84">
        <v>125.15048</v>
      </c>
      <c r="O84">
        <v>18.241486999999999</v>
      </c>
      <c r="P84">
        <v>1.6850995</v>
      </c>
      <c r="Q84">
        <v>11.879830999999999</v>
      </c>
      <c r="R84">
        <v>1.1190316</v>
      </c>
      <c r="S84">
        <v>398.25812999999999</v>
      </c>
      <c r="T84">
        <v>248.66801000000001</v>
      </c>
      <c r="V84">
        <v>17.994206999999999</v>
      </c>
      <c r="W84">
        <v>1.9411187000000001</v>
      </c>
      <c r="X84">
        <v>30.146194999999999</v>
      </c>
      <c r="Y84">
        <v>3.5519227</v>
      </c>
      <c r="Z84">
        <v>27.757180000000002</v>
      </c>
      <c r="AA84">
        <v>4.1796024000000003</v>
      </c>
      <c r="AC84">
        <v>11.154716000000001</v>
      </c>
      <c r="AD84">
        <v>2.2606166000000001</v>
      </c>
      <c r="AE84">
        <v>21.175868999999999</v>
      </c>
      <c r="AF84">
        <v>4.4395759000000004</v>
      </c>
      <c r="AG84">
        <v>39.243910999999997</v>
      </c>
      <c r="AH84">
        <v>8.8601781000000006</v>
      </c>
      <c r="AJ84">
        <v>16.377246</v>
      </c>
      <c r="AK84">
        <v>1.8297606</v>
      </c>
      <c r="AL84">
        <v>21.168327000000001</v>
      </c>
      <c r="AM84">
        <v>2.4884436000000001</v>
      </c>
      <c r="AN84">
        <v>240.13145</v>
      </c>
      <c r="AO84">
        <v>103.13746999999999</v>
      </c>
    </row>
    <row r="85" spans="1:41" x14ac:dyDescent="0.25">
      <c r="A85">
        <v>25.897983</v>
      </c>
      <c r="B85">
        <v>2.5462924</v>
      </c>
      <c r="C85">
        <v>29.240483000000001</v>
      </c>
      <c r="D85">
        <v>3.0227746</v>
      </c>
      <c r="E85">
        <v>66.796960999999996</v>
      </c>
      <c r="F85">
        <v>1111.0576000000001</v>
      </c>
      <c r="H85">
        <v>29.115679</v>
      </c>
      <c r="I85">
        <v>2.2656432999999998</v>
      </c>
      <c r="J85">
        <v>17.590160000000001</v>
      </c>
      <c r="K85">
        <v>1.4013967000000001</v>
      </c>
      <c r="L85">
        <v>151.14940999999999</v>
      </c>
      <c r="M85">
        <v>25.117751999999999</v>
      </c>
      <c r="O85">
        <v>35.446869999999997</v>
      </c>
      <c r="P85">
        <v>1.7222318000000001</v>
      </c>
      <c r="Q85">
        <v>30.443480999999998</v>
      </c>
      <c r="R85">
        <v>1.653707</v>
      </c>
      <c r="S85">
        <v>349.63270999999997</v>
      </c>
      <c r="T85">
        <v>99.010063000000002</v>
      </c>
      <c r="V85">
        <v>13.963849</v>
      </c>
      <c r="W85">
        <v>1.9505699999999999</v>
      </c>
      <c r="X85">
        <v>53.277377999999999</v>
      </c>
      <c r="Y85">
        <v>9.4043533999999998</v>
      </c>
      <c r="Z85">
        <v>27.888442999999999</v>
      </c>
      <c r="AA85">
        <v>2.2398479999999998</v>
      </c>
      <c r="AC85">
        <v>24.818203</v>
      </c>
      <c r="AD85">
        <v>2.2527846</v>
      </c>
      <c r="AE85">
        <v>17.739550000000001</v>
      </c>
      <c r="AF85">
        <v>1.6497005</v>
      </c>
      <c r="AG85">
        <v>145.90655000000001</v>
      </c>
      <c r="AH85">
        <v>27.641378</v>
      </c>
      <c r="AJ85">
        <v>22.650939999999999</v>
      </c>
      <c r="AK85">
        <v>1.8417292999999999</v>
      </c>
      <c r="AL85">
        <v>20.791108999999999</v>
      </c>
      <c r="AM85">
        <v>1.7745918000000001</v>
      </c>
      <c r="AN85">
        <v>15.931198</v>
      </c>
      <c r="AO85">
        <v>1.3335589000000001</v>
      </c>
    </row>
    <row r="86" spans="1:41" x14ac:dyDescent="0.25">
      <c r="A86">
        <v>28.513385</v>
      </c>
      <c r="B86">
        <v>2.5036670999999999</v>
      </c>
      <c r="C86">
        <v>84.439434000000006</v>
      </c>
      <c r="D86">
        <v>10.246758</v>
      </c>
      <c r="E86">
        <v>417.25313</v>
      </c>
      <c r="F86">
        <v>794.98564999999996</v>
      </c>
      <c r="H86">
        <v>33.988695</v>
      </c>
      <c r="I86">
        <v>2.2834313000000002</v>
      </c>
      <c r="J86">
        <v>11.901057</v>
      </c>
      <c r="K86">
        <v>0.80817861000000002</v>
      </c>
      <c r="L86">
        <v>211.35058000000001</v>
      </c>
      <c r="M86">
        <v>39.791677999999997</v>
      </c>
      <c r="O86">
        <v>11.220706</v>
      </c>
      <c r="P86">
        <v>1.7036967999999999</v>
      </c>
      <c r="Q86">
        <v>15.265597</v>
      </c>
      <c r="R86">
        <v>2.3911318000000001</v>
      </c>
      <c r="S86">
        <v>29.473514999999999</v>
      </c>
      <c r="T86">
        <v>4.9821197000000002</v>
      </c>
      <c r="V86">
        <v>26.108798</v>
      </c>
      <c r="W86">
        <v>1.9428965</v>
      </c>
      <c r="X86">
        <v>12.114931</v>
      </c>
      <c r="Y86">
        <v>0.91545129000000003</v>
      </c>
      <c r="Z86">
        <v>342.92428000000001</v>
      </c>
      <c r="AA86">
        <v>266.92619000000002</v>
      </c>
      <c r="AC86">
        <v>19.427505</v>
      </c>
      <c r="AD86">
        <v>2.3186173999999999</v>
      </c>
      <c r="AE86">
        <v>17.435796</v>
      </c>
      <c r="AF86">
        <v>2.1274614000000001</v>
      </c>
      <c r="AG86">
        <v>11.662456000000001</v>
      </c>
      <c r="AH86">
        <v>1.4058961999999999</v>
      </c>
      <c r="AJ86">
        <v>18.283754999999999</v>
      </c>
      <c r="AK86">
        <v>1.8551567</v>
      </c>
      <c r="AL86">
        <v>36.422823000000001</v>
      </c>
      <c r="AM86">
        <v>4.2272170999999998</v>
      </c>
      <c r="AN86">
        <v>21.874891999999999</v>
      </c>
      <c r="AO86">
        <v>2.3397153999999998</v>
      </c>
    </row>
    <row r="87" spans="1:41" x14ac:dyDescent="0.25">
      <c r="A87">
        <v>13.691825</v>
      </c>
      <c r="B87">
        <v>2.4949986000000002</v>
      </c>
      <c r="C87">
        <v>44.979470999999997</v>
      </c>
      <c r="D87">
        <v>9.2004497000000001</v>
      </c>
      <c r="E87">
        <v>129.25416999999999</v>
      </c>
      <c r="F87">
        <v>15.268141</v>
      </c>
      <c r="H87">
        <v>30.590426999999998</v>
      </c>
      <c r="I87">
        <v>2.2419387999999998</v>
      </c>
      <c r="J87">
        <v>17.432817</v>
      </c>
      <c r="K87">
        <v>1.3081668</v>
      </c>
      <c r="L87">
        <v>32.637270999999998</v>
      </c>
      <c r="M87">
        <v>2.5867797000000001</v>
      </c>
      <c r="O87">
        <v>14.976490999999999</v>
      </c>
      <c r="P87">
        <v>1.7000542000000001</v>
      </c>
      <c r="Q87">
        <v>48.300649</v>
      </c>
      <c r="R87">
        <v>7.0337800000000001</v>
      </c>
      <c r="S87">
        <v>61.561306999999999</v>
      </c>
      <c r="T87">
        <v>10.003056000000001</v>
      </c>
      <c r="V87">
        <v>12.713068</v>
      </c>
      <c r="W87">
        <v>1.9610666000000001</v>
      </c>
      <c r="X87">
        <v>16.318401000000001</v>
      </c>
      <c r="Y87">
        <v>2.5859899</v>
      </c>
      <c r="Z87">
        <v>16.729185000000001</v>
      </c>
      <c r="AA87">
        <v>2.9735832000000002</v>
      </c>
      <c r="AC87">
        <v>21.667770999999998</v>
      </c>
      <c r="AD87">
        <v>2.2384765</v>
      </c>
      <c r="AE87">
        <v>25.633368999999998</v>
      </c>
      <c r="AF87">
        <v>2.7835975999999998</v>
      </c>
      <c r="AG87">
        <v>12.963369</v>
      </c>
      <c r="AH87">
        <v>1.3570800000000001</v>
      </c>
      <c r="AJ87">
        <v>17.735320000000002</v>
      </c>
      <c r="AK87">
        <v>1.8452132999999999</v>
      </c>
      <c r="AL87">
        <v>48.420447000000003</v>
      </c>
      <c r="AM87">
        <v>6.2737178</v>
      </c>
      <c r="AN87">
        <v>42.932988000000002</v>
      </c>
      <c r="AO87">
        <v>5.3473119999999996</v>
      </c>
    </row>
    <row r="88" spans="1:41" x14ac:dyDescent="0.25">
      <c r="A88">
        <v>20.080124000000001</v>
      </c>
      <c r="B88">
        <v>2.5007926</v>
      </c>
      <c r="C88">
        <v>40.047123999999997</v>
      </c>
      <c r="D88">
        <v>5.4752463999999996</v>
      </c>
      <c r="E88">
        <v>178.00926999999999</v>
      </c>
      <c r="F88">
        <v>250.67764</v>
      </c>
      <c r="H88">
        <v>22.507825</v>
      </c>
      <c r="I88">
        <v>2.2924977000000002</v>
      </c>
      <c r="J88">
        <v>17.070910000000001</v>
      </c>
      <c r="K88">
        <v>1.7768756000000001</v>
      </c>
      <c r="L88">
        <v>82.241191000000001</v>
      </c>
      <c r="M88">
        <v>11.933436</v>
      </c>
      <c r="O88">
        <v>31.527847999999999</v>
      </c>
      <c r="P88">
        <v>1.733061</v>
      </c>
      <c r="Q88">
        <v>47.210675000000002</v>
      </c>
      <c r="R88">
        <v>3.2761100999999999</v>
      </c>
      <c r="S88">
        <v>52.690167000000002</v>
      </c>
      <c r="T88">
        <v>3.8199507000000001</v>
      </c>
      <c r="V88">
        <v>11.288759000000001</v>
      </c>
      <c r="W88">
        <v>1.9499687999999999</v>
      </c>
      <c r="X88">
        <v>61.793219000000001</v>
      </c>
      <c r="Y88">
        <v>14.333916</v>
      </c>
      <c r="Z88">
        <v>52.713915999999998</v>
      </c>
      <c r="AA88">
        <v>10.747756000000001</v>
      </c>
      <c r="AC88">
        <v>27.059270000000001</v>
      </c>
      <c r="AD88">
        <v>2.2415848</v>
      </c>
      <c r="AE88">
        <v>13.368052</v>
      </c>
      <c r="AF88">
        <v>1.1230505</v>
      </c>
      <c r="AG88">
        <v>61.117910000000002</v>
      </c>
      <c r="AH88">
        <v>6.393675</v>
      </c>
      <c r="AJ88">
        <v>12.941952000000001</v>
      </c>
      <c r="AK88">
        <v>1.8530637000000001</v>
      </c>
      <c r="AL88">
        <v>6.1724907</v>
      </c>
      <c r="AM88">
        <v>0.88770764000000002</v>
      </c>
      <c r="AN88">
        <v>18.537814999999998</v>
      </c>
      <c r="AO88">
        <v>2.7585028999999999</v>
      </c>
    </row>
    <row r="89" spans="1:41" x14ac:dyDescent="0.25">
      <c r="A89">
        <v>17.561271999999999</v>
      </c>
      <c r="B89">
        <v>2.5449339000000002</v>
      </c>
      <c r="C89">
        <v>32.233848999999999</v>
      </c>
      <c r="D89">
        <v>4.9619530000000003</v>
      </c>
      <c r="E89">
        <v>43.081074999999998</v>
      </c>
      <c r="F89">
        <v>32.785463999999997</v>
      </c>
      <c r="H89">
        <v>34.411458000000003</v>
      </c>
      <c r="I89">
        <v>2.2857148999999999</v>
      </c>
      <c r="J89">
        <v>19.782074000000001</v>
      </c>
      <c r="K89">
        <v>1.3527821</v>
      </c>
      <c r="L89">
        <v>70.741625999999997</v>
      </c>
      <c r="M89">
        <v>6.2449019000000003</v>
      </c>
      <c r="O89">
        <v>26.284814999999998</v>
      </c>
      <c r="P89">
        <v>1.7089025</v>
      </c>
      <c r="Q89">
        <v>29.443348</v>
      </c>
      <c r="R89">
        <v>2.1294572000000001</v>
      </c>
      <c r="S89">
        <v>232.31370999999999</v>
      </c>
      <c r="T89">
        <v>60.006996999999998</v>
      </c>
      <c r="V89">
        <v>12.049135</v>
      </c>
      <c r="W89">
        <v>1.9525022000000001</v>
      </c>
      <c r="X89">
        <v>10.303004</v>
      </c>
      <c r="Y89">
        <v>1.6880432999999999</v>
      </c>
      <c r="Z89">
        <v>8.2373165000000004</v>
      </c>
      <c r="AA89">
        <v>1.6996161000000001</v>
      </c>
      <c r="AC89">
        <v>27.273896000000001</v>
      </c>
      <c r="AD89">
        <v>2.2596083999999999</v>
      </c>
      <c r="AE89">
        <v>21.047563</v>
      </c>
      <c r="AF89">
        <v>1.8032672000000001</v>
      </c>
      <c r="AG89">
        <v>17.381684</v>
      </c>
      <c r="AH89">
        <v>1.4737412000000001</v>
      </c>
      <c r="AJ89">
        <v>17.780058</v>
      </c>
      <c r="AK89">
        <v>1.8507423999999999</v>
      </c>
      <c r="AL89">
        <v>25.554487999999999</v>
      </c>
      <c r="AM89">
        <v>2.8556474000000001</v>
      </c>
      <c r="AN89">
        <v>50.808911999999999</v>
      </c>
      <c r="AO89">
        <v>6.6959472</v>
      </c>
    </row>
    <row r="90" spans="1:41" x14ac:dyDescent="0.25">
      <c r="A90">
        <v>19.461528999999999</v>
      </c>
      <c r="B90">
        <v>2.4728333</v>
      </c>
      <c r="C90">
        <v>88.360961000000003</v>
      </c>
      <c r="D90">
        <v>15.962865000000001</v>
      </c>
      <c r="E90">
        <v>27.802294</v>
      </c>
      <c r="F90">
        <v>51.307135000000002</v>
      </c>
      <c r="H90">
        <v>18.762416999999999</v>
      </c>
      <c r="I90">
        <v>2.2545676000000001</v>
      </c>
      <c r="J90">
        <v>127.61991999999999</v>
      </c>
      <c r="K90">
        <v>28.948062</v>
      </c>
      <c r="L90">
        <v>48.633105999999998</v>
      </c>
      <c r="M90">
        <v>6.8457670999999998</v>
      </c>
      <c r="O90">
        <v>25.300129999999999</v>
      </c>
      <c r="P90">
        <v>1.7181299000000001</v>
      </c>
      <c r="Q90">
        <v>65.146484999999998</v>
      </c>
      <c r="R90">
        <v>6.4872417000000002</v>
      </c>
      <c r="S90">
        <v>152.71027000000001</v>
      </c>
      <c r="T90">
        <v>28.057948</v>
      </c>
      <c r="V90">
        <v>9.6476548999999991</v>
      </c>
      <c r="W90">
        <v>1.9769314</v>
      </c>
      <c r="X90">
        <v>27.342663000000002</v>
      </c>
      <c r="Y90">
        <v>6.0163311999999998</v>
      </c>
      <c r="Z90">
        <v>66.843502000000001</v>
      </c>
      <c r="AA90">
        <v>13.338768</v>
      </c>
      <c r="AC90">
        <v>18.729862000000001</v>
      </c>
      <c r="AD90">
        <v>2.2424233</v>
      </c>
      <c r="AE90">
        <v>29.940280000000001</v>
      </c>
      <c r="AF90">
        <v>3.8316772000000001</v>
      </c>
      <c r="AG90">
        <v>474.76979</v>
      </c>
      <c r="AH90">
        <v>345.10316</v>
      </c>
      <c r="AJ90">
        <v>26.517261000000001</v>
      </c>
      <c r="AK90">
        <v>1.8415637</v>
      </c>
      <c r="AL90">
        <v>23.709952000000001</v>
      </c>
      <c r="AM90">
        <v>1.7523831000000001</v>
      </c>
      <c r="AN90">
        <v>32.069757000000003</v>
      </c>
      <c r="AO90">
        <v>2.4826820000000001</v>
      </c>
    </row>
    <row r="91" spans="1:41" x14ac:dyDescent="0.25">
      <c r="A91">
        <v>18.176397000000001</v>
      </c>
      <c r="B91">
        <v>2.4835115000000001</v>
      </c>
      <c r="C91">
        <v>97.599912000000003</v>
      </c>
      <c r="D91">
        <v>19.938796</v>
      </c>
      <c r="E91">
        <v>34.055343999999998</v>
      </c>
      <c r="F91">
        <v>4.4087003999999999</v>
      </c>
      <c r="H91">
        <v>19.310614999999999</v>
      </c>
      <c r="I91">
        <v>2.2586778999999999</v>
      </c>
      <c r="J91">
        <v>44.468114</v>
      </c>
      <c r="K91">
        <v>5.9532813999999998</v>
      </c>
      <c r="L91">
        <v>40.609305999999997</v>
      </c>
      <c r="M91">
        <v>5.3287829999999996</v>
      </c>
      <c r="O91">
        <v>14.501827</v>
      </c>
      <c r="P91">
        <v>1.7105622</v>
      </c>
      <c r="Q91">
        <v>57.182319999999997</v>
      </c>
      <c r="R91">
        <v>9.2825544000000004</v>
      </c>
      <c r="S91">
        <v>304.00580000000002</v>
      </c>
      <c r="T91">
        <v>183.78665000000001</v>
      </c>
      <c r="V91">
        <v>13.620077</v>
      </c>
      <c r="W91">
        <v>1.9525946000000001</v>
      </c>
      <c r="X91">
        <v>47.549453999999997</v>
      </c>
      <c r="Y91">
        <v>8.2772807999999998</v>
      </c>
      <c r="Z91">
        <v>373.43489</v>
      </c>
      <c r="AA91">
        <v>399.68302</v>
      </c>
      <c r="AC91">
        <v>22.823564999999999</v>
      </c>
      <c r="AD91">
        <v>2.2711440999999999</v>
      </c>
      <c r="AE91">
        <v>23.822033999999999</v>
      </c>
      <c r="AF91">
        <v>2.4726210000000002</v>
      </c>
      <c r="AG91">
        <v>25.311425</v>
      </c>
      <c r="AH91">
        <v>2.6408806999999999</v>
      </c>
      <c r="AJ91">
        <v>20.974421</v>
      </c>
      <c r="AK91">
        <v>1.8292801999999999</v>
      </c>
      <c r="AL91">
        <v>46.436750000000004</v>
      </c>
      <c r="AM91">
        <v>4.9857924999999996</v>
      </c>
      <c r="AN91">
        <v>197.36556999999999</v>
      </c>
      <c r="AO91">
        <v>55.277239000000002</v>
      </c>
    </row>
    <row r="92" spans="1:41" x14ac:dyDescent="0.25">
      <c r="A92">
        <v>21.689416999999999</v>
      </c>
      <c r="B92">
        <v>2.4809038999999999</v>
      </c>
      <c r="C92">
        <v>67.087827000000004</v>
      </c>
      <c r="D92">
        <v>9.6609698000000002</v>
      </c>
      <c r="E92">
        <v>126.35299000000001</v>
      </c>
      <c r="F92">
        <v>22.396450000000002</v>
      </c>
      <c r="H92">
        <v>17.708092000000001</v>
      </c>
      <c r="I92">
        <v>2.2884009000000001</v>
      </c>
      <c r="J92">
        <v>18.817446</v>
      </c>
      <c r="K92">
        <v>2.496667</v>
      </c>
      <c r="L92">
        <v>251.60677000000001</v>
      </c>
      <c r="M92">
        <v>106.21474000000001</v>
      </c>
      <c r="O92">
        <v>14.521172999999999</v>
      </c>
      <c r="P92">
        <v>1.7021470000000001</v>
      </c>
      <c r="Q92">
        <v>65.827175999999994</v>
      </c>
      <c r="R92">
        <v>11.435745000000001</v>
      </c>
      <c r="S92">
        <v>53.492351999999997</v>
      </c>
      <c r="T92">
        <v>8.3892875</v>
      </c>
      <c r="V92">
        <v>10.038276</v>
      </c>
      <c r="W92">
        <v>1.9665755</v>
      </c>
      <c r="X92">
        <v>10.244229000000001</v>
      </c>
      <c r="Y92">
        <v>2.0285898000000002</v>
      </c>
      <c r="Z92">
        <v>7.8423629999999998</v>
      </c>
      <c r="AA92">
        <v>1.4962378999999999</v>
      </c>
      <c r="AC92">
        <v>16.774280000000001</v>
      </c>
      <c r="AD92">
        <v>2.2373867999999999</v>
      </c>
      <c r="AE92">
        <v>5.4806910999999996</v>
      </c>
      <c r="AF92">
        <v>0.73277795999999995</v>
      </c>
      <c r="AG92">
        <v>22.321529000000002</v>
      </c>
      <c r="AH92">
        <v>3.0935546999999999</v>
      </c>
      <c r="AJ92">
        <v>16.130597999999999</v>
      </c>
      <c r="AK92">
        <v>1.8317000000000001</v>
      </c>
      <c r="AL92">
        <v>7.2935606000000002</v>
      </c>
      <c r="AM92">
        <v>0.83345175000000005</v>
      </c>
      <c r="AN92">
        <v>249.47603000000001</v>
      </c>
      <c r="AO92">
        <v>112.74899000000001</v>
      </c>
    </row>
    <row r="93" spans="1:41" x14ac:dyDescent="0.25">
      <c r="A93">
        <v>25.484303000000001</v>
      </c>
      <c r="B93">
        <v>3.1553727999999999</v>
      </c>
      <c r="C93">
        <v>36.736322999999999</v>
      </c>
      <c r="D93">
        <v>4.7888279000000002</v>
      </c>
      <c r="E93">
        <v>181.57400999999999</v>
      </c>
      <c r="F93">
        <v>50.49615</v>
      </c>
      <c r="H93">
        <v>15.957376</v>
      </c>
      <c r="I93">
        <v>2.2579953000000001</v>
      </c>
      <c r="J93">
        <v>22.373384999999999</v>
      </c>
      <c r="K93">
        <v>3.2878497000000002</v>
      </c>
      <c r="L93">
        <v>45.505628999999999</v>
      </c>
      <c r="M93">
        <v>7.4117578000000002</v>
      </c>
      <c r="O93">
        <v>34.352305999999999</v>
      </c>
      <c r="P93">
        <v>1.6874655000000001</v>
      </c>
      <c r="Q93">
        <v>45.954447000000002</v>
      </c>
      <c r="R93">
        <v>2.8494136000000001</v>
      </c>
      <c r="S93">
        <v>303.76256000000001</v>
      </c>
      <c r="T93">
        <v>77.424181000000004</v>
      </c>
      <c r="V93">
        <v>10.273469</v>
      </c>
      <c r="W93">
        <v>1.9474749</v>
      </c>
      <c r="X93">
        <v>46.555613999999998</v>
      </c>
      <c r="Y93">
        <v>10.653294000000001</v>
      </c>
      <c r="Z93">
        <v>6.6456179999999998</v>
      </c>
      <c r="AA93">
        <v>0.64866232999999995</v>
      </c>
      <c r="AC93">
        <v>15.334089000000001</v>
      </c>
      <c r="AD93">
        <v>2.2515877999999998</v>
      </c>
      <c r="AE93">
        <v>13.468461</v>
      </c>
      <c r="AF93">
        <v>2.0057529999999999</v>
      </c>
      <c r="AG93">
        <v>26.474988</v>
      </c>
      <c r="AH93">
        <v>4.0968204000000004</v>
      </c>
      <c r="AJ93">
        <v>23.233212999999999</v>
      </c>
      <c r="AK93">
        <v>1.8325530000000001</v>
      </c>
      <c r="AL93">
        <v>16.338991</v>
      </c>
      <c r="AM93">
        <v>1.3291094999999999</v>
      </c>
      <c r="AN93">
        <v>14.339465000000001</v>
      </c>
      <c r="AO93">
        <v>1.1584156000000001</v>
      </c>
    </row>
    <row r="94" spans="1:41" x14ac:dyDescent="0.25">
      <c r="A94">
        <v>26.927188999999998</v>
      </c>
      <c r="B94">
        <v>3.1636619000000001</v>
      </c>
      <c r="C94">
        <v>33.061630000000001</v>
      </c>
      <c r="D94">
        <v>4.0505297000000002</v>
      </c>
      <c r="E94">
        <v>59.741661000000001</v>
      </c>
      <c r="F94">
        <v>7.9340437000000001</v>
      </c>
      <c r="H94">
        <v>20.073647999999999</v>
      </c>
      <c r="I94">
        <v>2.2491078999999998</v>
      </c>
      <c r="J94">
        <v>55.364798999999998</v>
      </c>
      <c r="K94">
        <v>7.5587064000000002</v>
      </c>
      <c r="L94">
        <v>74.556009000000003</v>
      </c>
      <c r="M94">
        <v>11.45093</v>
      </c>
      <c r="O94">
        <v>46.186906999999998</v>
      </c>
      <c r="P94">
        <v>1.7025294</v>
      </c>
      <c r="Q94">
        <v>28.182928</v>
      </c>
      <c r="R94">
        <v>1.1471024999999999</v>
      </c>
      <c r="S94">
        <v>197.10311999999999</v>
      </c>
      <c r="T94">
        <v>24.875715</v>
      </c>
      <c r="V94">
        <v>20.251214000000001</v>
      </c>
      <c r="W94">
        <v>1.9677134999999999</v>
      </c>
      <c r="X94">
        <v>21.632711</v>
      </c>
      <c r="Y94">
        <v>2.2012227000000002</v>
      </c>
      <c r="Z94">
        <v>9.2026865999999998</v>
      </c>
      <c r="AA94">
        <v>0.59479753000000002</v>
      </c>
      <c r="AC94">
        <v>16.615033</v>
      </c>
      <c r="AD94">
        <v>2.2530250999999999</v>
      </c>
      <c r="AE94">
        <v>20.978876</v>
      </c>
      <c r="AF94">
        <v>2.9417748000000001</v>
      </c>
      <c r="AG94">
        <v>50.863655999999999</v>
      </c>
      <c r="AH94">
        <v>8.1833690000000008</v>
      </c>
      <c r="AJ94">
        <v>14.317406</v>
      </c>
      <c r="AK94">
        <v>1.8413668000000001</v>
      </c>
      <c r="AL94">
        <v>10.918037</v>
      </c>
      <c r="AM94">
        <v>1.4237822</v>
      </c>
      <c r="AN94">
        <v>20.845755</v>
      </c>
      <c r="AO94">
        <v>2.8150655000000002</v>
      </c>
    </row>
    <row r="95" spans="1:41" x14ac:dyDescent="0.25">
      <c r="A95">
        <v>21.669518</v>
      </c>
      <c r="B95">
        <v>3.1530163</v>
      </c>
      <c r="C95">
        <v>15.801886</v>
      </c>
      <c r="D95">
        <v>2.3222334999999998</v>
      </c>
      <c r="E95">
        <v>13.30428</v>
      </c>
      <c r="F95">
        <v>2.0000995000000001</v>
      </c>
      <c r="H95">
        <v>26.136061999999999</v>
      </c>
      <c r="I95">
        <v>2.2526948</v>
      </c>
      <c r="J95">
        <v>24.673283000000001</v>
      </c>
      <c r="K95">
        <v>2.2263253000000001</v>
      </c>
      <c r="L95">
        <v>119.55804000000001</v>
      </c>
      <c r="M95">
        <v>18.587085999999999</v>
      </c>
      <c r="O95">
        <v>30.220196999999999</v>
      </c>
      <c r="P95">
        <v>2.4377076</v>
      </c>
      <c r="Q95">
        <v>17.461784000000002</v>
      </c>
      <c r="R95">
        <v>1.4371712999999999</v>
      </c>
      <c r="S95">
        <v>673.76554999999996</v>
      </c>
      <c r="T95">
        <v>428.34102999999999</v>
      </c>
      <c r="V95">
        <v>30.616966999999999</v>
      </c>
      <c r="W95">
        <v>1.9616739000000001</v>
      </c>
      <c r="X95">
        <v>26.264454000000001</v>
      </c>
      <c r="Y95">
        <v>1.7994245</v>
      </c>
      <c r="Z95">
        <v>41.486148999999997</v>
      </c>
      <c r="AA95">
        <v>8.5261586999999999</v>
      </c>
      <c r="AC95">
        <v>49.301416000000003</v>
      </c>
      <c r="AD95">
        <v>2.2836335000000001</v>
      </c>
      <c r="AE95">
        <v>19.830078</v>
      </c>
      <c r="AF95">
        <v>0.94582458000000003</v>
      </c>
      <c r="AG95">
        <v>45.358409000000002</v>
      </c>
      <c r="AH95">
        <v>2.4098424000000001</v>
      </c>
      <c r="AJ95">
        <v>16.30376</v>
      </c>
      <c r="AK95">
        <v>1.8331826</v>
      </c>
      <c r="AL95">
        <v>3.9468030000000001</v>
      </c>
      <c r="AM95">
        <v>0.44459763000000002</v>
      </c>
      <c r="AN95">
        <v>341.08530000000002</v>
      </c>
      <c r="AO95">
        <v>205.44028</v>
      </c>
    </row>
    <row r="96" spans="1:41" x14ac:dyDescent="0.25">
      <c r="A96">
        <v>26.899228000000001</v>
      </c>
      <c r="B96">
        <v>3.1474774000000001</v>
      </c>
      <c r="C96">
        <v>29.605975000000001</v>
      </c>
      <c r="D96">
        <v>3.5846993</v>
      </c>
      <c r="E96">
        <v>41.927387000000003</v>
      </c>
      <c r="F96">
        <v>5.1852337999999998</v>
      </c>
      <c r="H96">
        <v>37.778512999999997</v>
      </c>
      <c r="I96">
        <v>2.2460917</v>
      </c>
      <c r="J96">
        <v>39.902164999999997</v>
      </c>
      <c r="K96">
        <v>2.6550003000000002</v>
      </c>
      <c r="L96">
        <v>73.742690999999994</v>
      </c>
      <c r="M96">
        <v>5.9831488000000004</v>
      </c>
      <c r="O96">
        <v>22.777376</v>
      </c>
      <c r="P96">
        <v>2.4548839</v>
      </c>
      <c r="Q96">
        <v>15.617559</v>
      </c>
      <c r="R96">
        <v>1.710251</v>
      </c>
      <c r="S96">
        <v>585.76049999999998</v>
      </c>
      <c r="T96">
        <v>430.72228999999999</v>
      </c>
      <c r="V96">
        <v>11.207907000000001</v>
      </c>
      <c r="W96">
        <v>1.9821462999999999</v>
      </c>
      <c r="X96">
        <v>30.693345000000001</v>
      </c>
      <c r="Y96">
        <v>5.9260023999999998</v>
      </c>
      <c r="Z96">
        <v>10.951568</v>
      </c>
      <c r="AA96">
        <v>1.3202605999999999</v>
      </c>
      <c r="AC96">
        <v>24.209147999999999</v>
      </c>
      <c r="AD96">
        <v>2.2452179999999999</v>
      </c>
      <c r="AE96">
        <v>40.102224999999997</v>
      </c>
      <c r="AF96">
        <v>4.1668406999999998</v>
      </c>
      <c r="AG96">
        <v>60.890267000000001</v>
      </c>
      <c r="AH96">
        <v>7.1171493999999997</v>
      </c>
      <c r="AJ96">
        <v>14.821702999999999</v>
      </c>
      <c r="AK96">
        <v>1.8275191</v>
      </c>
      <c r="AL96">
        <v>29.472539999999999</v>
      </c>
      <c r="AM96">
        <v>3.9941716</v>
      </c>
      <c r="AN96">
        <v>28.096924000000001</v>
      </c>
      <c r="AO96">
        <v>3.7777321000000001</v>
      </c>
    </row>
    <row r="97" spans="1:41" x14ac:dyDescent="0.25">
      <c r="A97">
        <v>21.007446000000002</v>
      </c>
      <c r="B97">
        <v>3.1356565999999999</v>
      </c>
      <c r="C97">
        <v>22.823810000000002</v>
      </c>
      <c r="D97">
        <v>3.4782229</v>
      </c>
      <c r="E97">
        <v>268.85356999999999</v>
      </c>
      <c r="F97">
        <v>49.314112000000002</v>
      </c>
      <c r="H97">
        <v>17.547421</v>
      </c>
      <c r="I97">
        <v>2.2562563999999998</v>
      </c>
      <c r="J97">
        <v>50.082636000000001</v>
      </c>
      <c r="K97">
        <v>7.6036258999999999</v>
      </c>
      <c r="L97">
        <v>65.487871999999996</v>
      </c>
      <c r="M97">
        <v>10.894534999999999</v>
      </c>
      <c r="O97">
        <v>23.385769</v>
      </c>
      <c r="P97">
        <v>2.4465596000000001</v>
      </c>
      <c r="Q97">
        <v>12.095803999999999</v>
      </c>
      <c r="R97">
        <v>1.2777448</v>
      </c>
      <c r="S97">
        <v>168.87819999999999</v>
      </c>
      <c r="T97">
        <v>38.755175000000001</v>
      </c>
      <c r="V97">
        <v>16.485572999999999</v>
      </c>
      <c r="W97">
        <v>1.9631219</v>
      </c>
      <c r="X97">
        <v>22.539785999999999</v>
      </c>
      <c r="Y97">
        <v>2.8220510999999999</v>
      </c>
      <c r="Z97">
        <v>13.011259000000001</v>
      </c>
      <c r="AA97">
        <v>1.8075478</v>
      </c>
      <c r="AC97">
        <v>19.555033000000002</v>
      </c>
      <c r="AD97">
        <v>2.2638706000000002</v>
      </c>
      <c r="AE97">
        <v>21.813783000000001</v>
      </c>
      <c r="AF97">
        <v>2.6174716</v>
      </c>
      <c r="AG97">
        <v>255.61464000000001</v>
      </c>
      <c r="AH97">
        <v>99.030428999999998</v>
      </c>
      <c r="AJ97">
        <v>13.141342</v>
      </c>
      <c r="AK97">
        <v>1.8357152999999999</v>
      </c>
      <c r="AL97">
        <v>50.699648000000003</v>
      </c>
      <c r="AM97">
        <v>8.9869780000000006</v>
      </c>
      <c r="AN97">
        <v>24.254923999999999</v>
      </c>
      <c r="AO97">
        <v>3.6170426</v>
      </c>
    </row>
    <row r="98" spans="1:41" x14ac:dyDescent="0.25">
      <c r="A98">
        <v>27.423587999999999</v>
      </c>
      <c r="B98">
        <v>3.1774372</v>
      </c>
      <c r="C98">
        <v>108.06504</v>
      </c>
      <c r="D98">
        <v>17.373721</v>
      </c>
      <c r="E98">
        <v>56.898466999999997</v>
      </c>
      <c r="F98">
        <v>8.7248023999999997</v>
      </c>
      <c r="H98">
        <v>18.315086999999998</v>
      </c>
      <c r="I98">
        <v>2.2454135000000002</v>
      </c>
      <c r="J98">
        <v>54.648254999999999</v>
      </c>
      <c r="K98">
        <v>8.1337671</v>
      </c>
      <c r="L98">
        <v>82.704053999999999</v>
      </c>
      <c r="M98">
        <v>14.641942999999999</v>
      </c>
      <c r="O98">
        <v>18.352067999999999</v>
      </c>
      <c r="P98">
        <v>2.4642745000000001</v>
      </c>
      <c r="Q98">
        <v>32.505684000000002</v>
      </c>
      <c r="R98">
        <v>4.6586796000000001</v>
      </c>
      <c r="S98">
        <v>475.51756</v>
      </c>
      <c r="T98">
        <v>354.29343999999998</v>
      </c>
      <c r="V98">
        <v>14.343023000000001</v>
      </c>
      <c r="W98">
        <v>1.9582790000000001</v>
      </c>
      <c r="X98">
        <v>8.4693748000000006</v>
      </c>
      <c r="Y98">
        <v>1.1649586999999999</v>
      </c>
      <c r="Z98">
        <v>45.914619999999999</v>
      </c>
      <c r="AA98">
        <v>8.5983508999999998</v>
      </c>
      <c r="AC98">
        <v>21.519895000000002</v>
      </c>
      <c r="AD98">
        <v>1.5371155999999999</v>
      </c>
      <c r="AE98">
        <v>55.345103999999999</v>
      </c>
      <c r="AF98">
        <v>5.6422914999999998</v>
      </c>
      <c r="AG98">
        <v>539.64434000000006</v>
      </c>
      <c r="AH98">
        <v>384.69029999999998</v>
      </c>
      <c r="AJ98">
        <v>33.623334</v>
      </c>
      <c r="AK98">
        <v>1.8467617999999999</v>
      </c>
      <c r="AL98">
        <v>282.05623000000003</v>
      </c>
      <c r="AM98">
        <v>68.692741999999996</v>
      </c>
      <c r="AN98">
        <v>74.091767000000004</v>
      </c>
      <c r="AO98">
        <v>6.1551374000000001</v>
      </c>
    </row>
    <row r="99" spans="1:41" x14ac:dyDescent="0.25">
      <c r="A99">
        <v>44.870037000000004</v>
      </c>
      <c r="B99">
        <v>3.1481498999999999</v>
      </c>
      <c r="C99">
        <v>40.010851000000002</v>
      </c>
      <c r="D99">
        <v>2.9830898000000001</v>
      </c>
      <c r="E99">
        <v>293.84213999999997</v>
      </c>
      <c r="F99">
        <v>77.262620999999996</v>
      </c>
      <c r="H99">
        <v>21.333904</v>
      </c>
      <c r="I99">
        <v>2.2419573000000002</v>
      </c>
      <c r="J99">
        <v>25.633702</v>
      </c>
      <c r="K99">
        <v>2.8311793000000001</v>
      </c>
      <c r="L99">
        <v>29.027314000000001</v>
      </c>
      <c r="M99">
        <v>3.2485586999999998</v>
      </c>
      <c r="O99">
        <v>27.710008999999999</v>
      </c>
      <c r="P99">
        <v>2.4617467</v>
      </c>
      <c r="Q99">
        <v>37.189951000000001</v>
      </c>
      <c r="R99">
        <v>3.592921</v>
      </c>
      <c r="S99">
        <v>645.46267</v>
      </c>
      <c r="T99">
        <v>429.10484000000002</v>
      </c>
      <c r="V99">
        <v>12.546847</v>
      </c>
      <c r="W99">
        <v>1.9581166999999999</v>
      </c>
      <c r="X99">
        <v>20.787545000000001</v>
      </c>
      <c r="Y99">
        <v>3.3872911000000001</v>
      </c>
      <c r="Z99">
        <v>51.702441999999998</v>
      </c>
      <c r="AA99">
        <v>9.4817029999999995</v>
      </c>
      <c r="AC99">
        <v>20.719249000000001</v>
      </c>
      <c r="AD99">
        <v>1.5322947</v>
      </c>
      <c r="AE99">
        <v>58.095540999999997</v>
      </c>
      <c r="AF99">
        <v>6.2998250999999996</v>
      </c>
      <c r="AG99">
        <v>211.53399999999999</v>
      </c>
      <c r="AH99">
        <v>63.055982999999998</v>
      </c>
      <c r="AJ99">
        <v>25.087641000000001</v>
      </c>
      <c r="AK99">
        <v>1.8464575000000001</v>
      </c>
      <c r="AL99">
        <v>15.858435999999999</v>
      </c>
      <c r="AM99">
        <v>1.2011301000000001</v>
      </c>
      <c r="AN99">
        <v>24.744346</v>
      </c>
      <c r="AO99">
        <v>1.9476264000000001</v>
      </c>
    </row>
    <row r="100" spans="1:41" x14ac:dyDescent="0.25">
      <c r="A100">
        <v>23.165306999999999</v>
      </c>
      <c r="B100">
        <v>3.16669</v>
      </c>
      <c r="C100">
        <v>40.813366000000002</v>
      </c>
      <c r="D100">
        <v>5.9383156000000001</v>
      </c>
      <c r="E100">
        <v>234.62991</v>
      </c>
      <c r="F100">
        <v>57.700713</v>
      </c>
      <c r="H100">
        <v>20.892671</v>
      </c>
      <c r="I100">
        <v>2.2573954000000001</v>
      </c>
      <c r="J100">
        <v>342.09820999999999</v>
      </c>
      <c r="K100">
        <v>162.6901</v>
      </c>
      <c r="L100">
        <v>40.397604000000001</v>
      </c>
      <c r="M100">
        <v>4.8921454000000004</v>
      </c>
      <c r="O100">
        <v>32.389864000000003</v>
      </c>
      <c r="P100">
        <v>2.4547948000000002</v>
      </c>
      <c r="Q100">
        <v>32.275036999999998</v>
      </c>
      <c r="R100">
        <v>2.6097530999999998</v>
      </c>
      <c r="S100">
        <v>30.447137000000001</v>
      </c>
      <c r="T100">
        <v>2.4454340999999999</v>
      </c>
      <c r="V100">
        <v>13.446923</v>
      </c>
      <c r="W100">
        <v>1.9856449</v>
      </c>
      <c r="X100">
        <v>15.135320999999999</v>
      </c>
      <c r="Y100">
        <v>2.2863139000000001</v>
      </c>
      <c r="Z100">
        <v>178.24152000000001</v>
      </c>
      <c r="AA100">
        <v>55.708857000000002</v>
      </c>
      <c r="AC100">
        <v>20.087679000000001</v>
      </c>
      <c r="AD100">
        <v>1.5281558</v>
      </c>
      <c r="AE100">
        <v>55.316583000000001</v>
      </c>
      <c r="AF100">
        <v>6.0226113999999997</v>
      </c>
      <c r="AG100">
        <v>62.054704000000001</v>
      </c>
      <c r="AH100">
        <v>7.1891878</v>
      </c>
      <c r="AJ100">
        <v>13.635021</v>
      </c>
      <c r="AK100">
        <v>1.8383917000000001</v>
      </c>
      <c r="AL100">
        <v>143.26177999999999</v>
      </c>
      <c r="AM100">
        <v>46.751367000000002</v>
      </c>
      <c r="AN100">
        <v>37.095711999999999</v>
      </c>
      <c r="AO100">
        <v>5.7588257</v>
      </c>
    </row>
    <row r="101" spans="1:41" x14ac:dyDescent="0.25">
      <c r="A101">
        <v>33.824219999999997</v>
      </c>
      <c r="B101">
        <v>3.1660048000000001</v>
      </c>
      <c r="C101">
        <v>15.193803000000001</v>
      </c>
      <c r="D101">
        <v>1.4352076</v>
      </c>
      <c r="E101">
        <v>40.81326</v>
      </c>
      <c r="F101">
        <v>4.8776828999999999</v>
      </c>
      <c r="H101">
        <v>28.968064999999999</v>
      </c>
      <c r="I101">
        <v>2.2404256999999999</v>
      </c>
      <c r="J101">
        <v>26.820058</v>
      </c>
      <c r="K101">
        <v>2.1899727000000002</v>
      </c>
      <c r="L101">
        <v>240.78720000000001</v>
      </c>
      <c r="M101">
        <v>59.594357000000002</v>
      </c>
      <c r="O101">
        <v>24.808727000000001</v>
      </c>
      <c r="P101">
        <v>2.4414422999999998</v>
      </c>
      <c r="Q101">
        <v>31.557200999999999</v>
      </c>
      <c r="R101">
        <v>3.3065983000000001</v>
      </c>
      <c r="S101">
        <v>447.76918999999998</v>
      </c>
      <c r="T101">
        <v>232.79418999999999</v>
      </c>
      <c r="V101">
        <v>17.299185000000001</v>
      </c>
      <c r="W101">
        <v>1.9538546000000001</v>
      </c>
      <c r="X101">
        <v>49.464055000000002</v>
      </c>
      <c r="Y101">
        <v>6.8712600000000004</v>
      </c>
      <c r="Z101">
        <v>37.533743999999999</v>
      </c>
      <c r="AA101">
        <v>7.4147993999999997</v>
      </c>
      <c r="AC101">
        <v>33.232928000000001</v>
      </c>
      <c r="AD101">
        <v>1.5330881000000001</v>
      </c>
      <c r="AE101">
        <v>21.940162999999998</v>
      </c>
      <c r="AF101">
        <v>1.0919080999999999</v>
      </c>
      <c r="AG101">
        <v>252.66503</v>
      </c>
      <c r="AH101">
        <v>614.75013999999999</v>
      </c>
      <c r="AJ101">
        <v>17.254477999999999</v>
      </c>
      <c r="AK101">
        <v>1.8280901000000001</v>
      </c>
      <c r="AL101">
        <v>18.817053999999999</v>
      </c>
      <c r="AM101">
        <v>2.0764166999999998</v>
      </c>
      <c r="AN101">
        <v>12.090396</v>
      </c>
      <c r="AO101">
        <v>1.3031815</v>
      </c>
    </row>
    <row r="102" spans="1:41" x14ac:dyDescent="0.25">
      <c r="A102">
        <v>29.861532</v>
      </c>
      <c r="B102">
        <v>3.1444749000000001</v>
      </c>
      <c r="C102">
        <v>30.076598000000001</v>
      </c>
      <c r="D102">
        <v>3.2809759999999999</v>
      </c>
      <c r="E102">
        <v>64.138148999999999</v>
      </c>
      <c r="F102">
        <v>10.673419000000001</v>
      </c>
      <c r="H102">
        <v>21.768291000000001</v>
      </c>
      <c r="I102">
        <v>2.2714824</v>
      </c>
      <c r="J102">
        <v>38.139291</v>
      </c>
      <c r="K102">
        <v>4.4057591</v>
      </c>
      <c r="L102">
        <v>145.02578</v>
      </c>
      <c r="M102">
        <v>31.238500999999999</v>
      </c>
      <c r="O102">
        <v>13.061396</v>
      </c>
      <c r="P102">
        <v>2.4435576999999999</v>
      </c>
      <c r="Q102">
        <v>33.585757999999998</v>
      </c>
      <c r="R102">
        <v>6.7414085000000004</v>
      </c>
      <c r="S102">
        <v>31.409344000000001</v>
      </c>
      <c r="T102">
        <v>6.2524384</v>
      </c>
      <c r="V102">
        <v>11.221776999999999</v>
      </c>
      <c r="W102">
        <v>1.9461405000000001</v>
      </c>
      <c r="X102">
        <v>7.5256128000000002</v>
      </c>
      <c r="Y102">
        <v>1.3129150999999999</v>
      </c>
      <c r="Z102">
        <v>53.615791000000002</v>
      </c>
      <c r="AA102">
        <v>10.801515999999999</v>
      </c>
      <c r="AC102">
        <v>26.420829000000001</v>
      </c>
      <c r="AD102">
        <v>1.5378723000000001</v>
      </c>
      <c r="AE102">
        <v>40.118943000000002</v>
      </c>
      <c r="AF102">
        <v>2.9020744999999999</v>
      </c>
      <c r="AG102">
        <v>39.596696000000001</v>
      </c>
      <c r="AH102">
        <v>69.906681000000006</v>
      </c>
      <c r="AJ102">
        <v>17.293002999999999</v>
      </c>
      <c r="AK102">
        <v>1.8579783999999999</v>
      </c>
      <c r="AL102">
        <v>13.248275</v>
      </c>
      <c r="AM102">
        <v>1.4520686</v>
      </c>
      <c r="AN102">
        <v>10.871896</v>
      </c>
      <c r="AO102">
        <v>1.1839778000000001</v>
      </c>
    </row>
    <row r="103" spans="1:41" x14ac:dyDescent="0.25">
      <c r="A103">
        <v>28.264258999999999</v>
      </c>
      <c r="B103">
        <v>3.1745540000000001</v>
      </c>
      <c r="C103">
        <v>20.817696000000002</v>
      </c>
      <c r="D103">
        <v>2.3780586000000001</v>
      </c>
      <c r="E103">
        <v>66.279611000000003</v>
      </c>
      <c r="F103">
        <v>4.4646778999999999</v>
      </c>
      <c r="H103">
        <v>11.381855</v>
      </c>
      <c r="I103">
        <v>2.282187</v>
      </c>
      <c r="J103">
        <v>100.72401000000001</v>
      </c>
      <c r="K103">
        <v>32.303359999999998</v>
      </c>
      <c r="L103">
        <v>227.77762999999999</v>
      </c>
      <c r="M103">
        <v>136.78039000000001</v>
      </c>
      <c r="O103">
        <v>20.746832000000001</v>
      </c>
      <c r="P103">
        <v>2.4468966000000001</v>
      </c>
      <c r="Q103">
        <v>23.465194</v>
      </c>
      <c r="R103">
        <v>2.8674997000000002</v>
      </c>
      <c r="S103">
        <v>28.705829999999999</v>
      </c>
      <c r="T103">
        <v>3.5671023000000002</v>
      </c>
      <c r="V103">
        <v>12.267243000000001</v>
      </c>
      <c r="W103">
        <v>1.9514047999999999</v>
      </c>
      <c r="X103">
        <v>11.263082000000001</v>
      </c>
      <c r="Y103">
        <v>1.8153862000000001</v>
      </c>
      <c r="Z103">
        <v>18.401838999999999</v>
      </c>
      <c r="AA103">
        <v>2.960229</v>
      </c>
      <c r="AC103">
        <v>21.700816</v>
      </c>
      <c r="AD103">
        <v>1.5305001</v>
      </c>
      <c r="AE103">
        <v>68.988142999999994</v>
      </c>
      <c r="AF103">
        <v>7.8837562999999999</v>
      </c>
      <c r="AG103">
        <v>129.95278999999999</v>
      </c>
      <c r="AH103">
        <v>3.460493</v>
      </c>
      <c r="AJ103">
        <v>13.479761</v>
      </c>
      <c r="AK103">
        <v>1.8448291999999999</v>
      </c>
      <c r="AL103">
        <v>36.491883000000001</v>
      </c>
      <c r="AM103">
        <v>5.7227619000000001</v>
      </c>
      <c r="AN103">
        <v>18.302053999999998</v>
      </c>
      <c r="AO103">
        <v>2.6015461000000002</v>
      </c>
    </row>
    <row r="104" spans="1:41" x14ac:dyDescent="0.25">
      <c r="A104">
        <v>21.776608</v>
      </c>
      <c r="B104">
        <v>3.1371579000000001</v>
      </c>
      <c r="C104">
        <v>17.880385</v>
      </c>
      <c r="D104">
        <v>2.6091204000000001</v>
      </c>
      <c r="E104">
        <v>37.114485000000002</v>
      </c>
      <c r="F104">
        <v>4.3828231999999998</v>
      </c>
      <c r="H104">
        <v>17.304663000000001</v>
      </c>
      <c r="I104">
        <v>2.2505785999999999</v>
      </c>
      <c r="J104">
        <v>18.623849</v>
      </c>
      <c r="K104">
        <v>2.4876076</v>
      </c>
      <c r="L104">
        <v>126.65833000000001</v>
      </c>
      <c r="M104">
        <v>30.965966000000002</v>
      </c>
      <c r="O104">
        <v>17.442674</v>
      </c>
      <c r="P104">
        <v>2.4359101999999999</v>
      </c>
      <c r="Q104">
        <v>37.803061</v>
      </c>
      <c r="R104">
        <v>5.7654858999999998</v>
      </c>
      <c r="S104">
        <v>64.554089000000005</v>
      </c>
      <c r="T104">
        <v>11.266541999999999</v>
      </c>
      <c r="V104">
        <v>12.64396</v>
      </c>
      <c r="W104">
        <v>1.966261</v>
      </c>
      <c r="X104">
        <v>80.924740999999997</v>
      </c>
      <c r="Y104">
        <v>19.312733999999999</v>
      </c>
      <c r="Z104">
        <v>10.143841999999999</v>
      </c>
      <c r="AA104">
        <v>1.4284197999999999</v>
      </c>
      <c r="AC104">
        <v>21.723925000000001</v>
      </c>
      <c r="AD104">
        <v>1.5375601999999999</v>
      </c>
      <c r="AE104">
        <v>36.585636000000001</v>
      </c>
      <c r="AF104">
        <v>3.1212550999999999</v>
      </c>
      <c r="AG104">
        <v>217.68387999999999</v>
      </c>
      <c r="AH104">
        <v>23.833852</v>
      </c>
      <c r="AJ104">
        <v>21.046391</v>
      </c>
      <c r="AK104">
        <v>1.8377969999999999</v>
      </c>
      <c r="AL104">
        <v>25.588994</v>
      </c>
      <c r="AM104">
        <v>2.4014978999999999</v>
      </c>
      <c r="AN104">
        <v>96.279928999999996</v>
      </c>
      <c r="AO104">
        <v>15.029218999999999</v>
      </c>
    </row>
    <row r="105" spans="1:41" x14ac:dyDescent="0.25">
      <c r="A105">
        <v>54.23115</v>
      </c>
      <c r="B105">
        <v>3.1353775000000002</v>
      </c>
      <c r="C105">
        <v>23.488931000000001</v>
      </c>
      <c r="D105">
        <v>1.3881661000000001</v>
      </c>
      <c r="E105">
        <v>51.177802</v>
      </c>
      <c r="F105">
        <v>6.2297934000000001</v>
      </c>
      <c r="H105">
        <v>13.874971</v>
      </c>
      <c r="I105">
        <v>2.2771037000000001</v>
      </c>
      <c r="J105">
        <v>21.702036</v>
      </c>
      <c r="K105">
        <v>3.6887840999999999</v>
      </c>
      <c r="L105">
        <v>79.874084999999994</v>
      </c>
      <c r="M105">
        <v>18.465557</v>
      </c>
      <c r="O105">
        <v>30.124658</v>
      </c>
      <c r="P105">
        <v>2.4397788</v>
      </c>
      <c r="Q105">
        <v>38.979593999999999</v>
      </c>
      <c r="R105">
        <v>3.4643011000000001</v>
      </c>
      <c r="S105">
        <v>72.297386000000003</v>
      </c>
      <c r="T105">
        <v>7.6399761000000002</v>
      </c>
      <c r="V105">
        <v>14.138942999999999</v>
      </c>
      <c r="W105">
        <v>1.9702147999999999</v>
      </c>
      <c r="X105">
        <v>47.239702999999999</v>
      </c>
      <c r="Y105">
        <v>7.9536690999999999</v>
      </c>
      <c r="Z105">
        <v>57.671616999999998</v>
      </c>
      <c r="AA105">
        <v>8.7703270999999994</v>
      </c>
      <c r="AC105">
        <v>26.787803</v>
      </c>
      <c r="AD105">
        <v>1.5294576</v>
      </c>
      <c r="AE105">
        <v>60.774918</v>
      </c>
      <c r="AF105">
        <v>5.2201608999999998</v>
      </c>
      <c r="AG105">
        <v>84.997022999999999</v>
      </c>
      <c r="AH105">
        <v>51.554043</v>
      </c>
      <c r="AJ105">
        <v>24.017066</v>
      </c>
      <c r="AK105">
        <v>1.8392607000000001</v>
      </c>
      <c r="AL105">
        <v>17.132667000000001</v>
      </c>
      <c r="AM105">
        <v>1.3568176000000001</v>
      </c>
      <c r="AN105">
        <v>45.087961999999997</v>
      </c>
      <c r="AO105">
        <v>4.2017061</v>
      </c>
    </row>
    <row r="106" spans="1:41" x14ac:dyDescent="0.25">
      <c r="A106">
        <v>28.319538000000001</v>
      </c>
      <c r="B106">
        <v>3.1752030000000002</v>
      </c>
      <c r="C106">
        <v>35.948154000000002</v>
      </c>
      <c r="D106">
        <v>4.2321342</v>
      </c>
      <c r="E106">
        <v>55.031834000000003</v>
      </c>
      <c r="F106">
        <v>5.6745121000000003</v>
      </c>
      <c r="H106">
        <v>42.067461999999999</v>
      </c>
      <c r="I106">
        <v>2.2460198</v>
      </c>
      <c r="J106">
        <v>16.824414999999998</v>
      </c>
      <c r="K106">
        <v>0.91821079000000005</v>
      </c>
      <c r="L106">
        <v>23.563815000000002</v>
      </c>
      <c r="M106">
        <v>1.3123156</v>
      </c>
      <c r="O106">
        <v>21.418291</v>
      </c>
      <c r="P106">
        <v>2.4353087000000002</v>
      </c>
      <c r="Q106">
        <v>24.833051000000001</v>
      </c>
      <c r="R106">
        <v>2.9386676999999999</v>
      </c>
      <c r="S106">
        <v>9.0718344000000002</v>
      </c>
      <c r="T106">
        <v>1.0371979</v>
      </c>
      <c r="V106">
        <v>16.818594999999998</v>
      </c>
      <c r="W106">
        <v>1.9699819999999999</v>
      </c>
      <c r="X106">
        <v>20.335082</v>
      </c>
      <c r="Y106">
        <v>2.4813151000000002</v>
      </c>
      <c r="Z106">
        <v>19.295925</v>
      </c>
      <c r="AA106">
        <v>2.1463714</v>
      </c>
      <c r="AC106">
        <v>16.765322000000001</v>
      </c>
      <c r="AD106">
        <v>1.5511765</v>
      </c>
      <c r="AE106">
        <v>60.221912000000003</v>
      </c>
      <c r="AF106">
        <v>8.2753677999999997</v>
      </c>
      <c r="AG106">
        <v>102.959</v>
      </c>
      <c r="AH106">
        <v>14.505105</v>
      </c>
      <c r="AJ106">
        <v>47.544058999999997</v>
      </c>
      <c r="AK106">
        <v>1.3100145000000001</v>
      </c>
      <c r="AL106">
        <v>18.442219000000001</v>
      </c>
      <c r="AM106">
        <v>0.54695333000000002</v>
      </c>
      <c r="AN106">
        <v>198.23929999999999</v>
      </c>
      <c r="AO106">
        <v>24.008735999999999</v>
      </c>
    </row>
    <row r="107" spans="1:41" x14ac:dyDescent="0.25">
      <c r="A107">
        <v>28.465018000000001</v>
      </c>
      <c r="B107">
        <v>3.1481588999999999</v>
      </c>
      <c r="C107">
        <v>39.213462</v>
      </c>
      <c r="D107">
        <v>4.5981908999999996</v>
      </c>
      <c r="E107">
        <v>430.01015999999998</v>
      </c>
      <c r="F107">
        <v>137.51464999999999</v>
      </c>
      <c r="H107">
        <v>70.820358999999996</v>
      </c>
      <c r="I107">
        <v>2.3409445</v>
      </c>
      <c r="J107">
        <v>39.386831000000001</v>
      </c>
      <c r="K107">
        <v>1.4418245999999999</v>
      </c>
      <c r="L107">
        <v>162.7199</v>
      </c>
      <c r="M107">
        <v>11.863991</v>
      </c>
      <c r="O107">
        <v>12.568927</v>
      </c>
      <c r="P107">
        <v>2.4279576</v>
      </c>
      <c r="Q107">
        <v>155.64664999999999</v>
      </c>
      <c r="R107">
        <v>62.257691000000001</v>
      </c>
      <c r="S107">
        <v>39.647976</v>
      </c>
      <c r="T107">
        <v>8.4363230999999992</v>
      </c>
      <c r="V107">
        <v>18.334769000000001</v>
      </c>
      <c r="W107">
        <v>1.9650755</v>
      </c>
      <c r="X107">
        <v>6.3040554000000002</v>
      </c>
      <c r="Y107">
        <v>0.67842888000000001</v>
      </c>
      <c r="Z107">
        <v>30.722118999999999</v>
      </c>
      <c r="AA107">
        <v>2.9438287999999999</v>
      </c>
      <c r="AC107">
        <v>118.49554999999999</v>
      </c>
      <c r="AD107">
        <v>1.5220917</v>
      </c>
      <c r="AE107">
        <v>35.186897999999999</v>
      </c>
      <c r="AF107">
        <v>0.54002384999999997</v>
      </c>
      <c r="AG107">
        <v>285.13925</v>
      </c>
      <c r="AH107">
        <v>2.8550781000000001</v>
      </c>
      <c r="AJ107">
        <v>18.772504000000001</v>
      </c>
      <c r="AK107">
        <v>1.3403951999999999</v>
      </c>
      <c r="AL107">
        <v>9.5244938000000001</v>
      </c>
      <c r="AM107">
        <v>0.69366742999999997</v>
      </c>
      <c r="AN107">
        <v>90.768987999999993</v>
      </c>
      <c r="AO107">
        <v>14.003643</v>
      </c>
    </row>
    <row r="108" spans="1:41" x14ac:dyDescent="0.25">
      <c r="A108">
        <v>34.307780999999999</v>
      </c>
      <c r="B108">
        <v>3.1767470000000002</v>
      </c>
      <c r="C108">
        <v>27.105882000000001</v>
      </c>
      <c r="D108">
        <v>2.5819418999999999</v>
      </c>
      <c r="E108">
        <v>206.41783000000001</v>
      </c>
      <c r="F108">
        <v>34.600712999999999</v>
      </c>
      <c r="H108">
        <v>190.37058999999999</v>
      </c>
      <c r="I108">
        <v>2.3379515999999998</v>
      </c>
      <c r="J108">
        <v>21.525434000000001</v>
      </c>
      <c r="K108">
        <v>0.27317156999999997</v>
      </c>
      <c r="L108">
        <v>110.38207</v>
      </c>
      <c r="M108">
        <v>2.2615778</v>
      </c>
      <c r="O108">
        <v>26.761278999999998</v>
      </c>
      <c r="P108">
        <v>2.4570428999999998</v>
      </c>
      <c r="Q108">
        <v>23.983059000000001</v>
      </c>
      <c r="R108">
        <v>2.2843422000000002</v>
      </c>
      <c r="S108">
        <v>51.505951000000003</v>
      </c>
      <c r="T108">
        <v>5.4976658</v>
      </c>
      <c r="V108">
        <v>22.470687000000002</v>
      </c>
      <c r="W108">
        <v>1.9700378999999999</v>
      </c>
      <c r="X108">
        <v>10.562695</v>
      </c>
      <c r="Y108">
        <v>0.93663496000000002</v>
      </c>
      <c r="Z108">
        <v>47.618901999999999</v>
      </c>
      <c r="AA108">
        <v>7.4991706000000002</v>
      </c>
      <c r="AC108">
        <v>15.789586999999999</v>
      </c>
      <c r="AD108">
        <v>1.5292711999999999</v>
      </c>
      <c r="AE108">
        <v>25.907118000000001</v>
      </c>
      <c r="AF108">
        <v>2.7823617</v>
      </c>
      <c r="AG108">
        <v>285.13925</v>
      </c>
      <c r="AH108">
        <v>148.23773</v>
      </c>
      <c r="AJ108">
        <v>55.610458000000001</v>
      </c>
      <c r="AK108">
        <v>1.3165454000000001</v>
      </c>
      <c r="AL108">
        <v>28.186530999999999</v>
      </c>
      <c r="AM108">
        <v>0.78011089</v>
      </c>
      <c r="AN108">
        <v>58.223858</v>
      </c>
      <c r="AO108">
        <v>2.2074726999999998</v>
      </c>
    </row>
    <row r="109" spans="1:41" x14ac:dyDescent="0.25">
      <c r="A109">
        <v>39.297953</v>
      </c>
      <c r="B109">
        <v>3.1636555</v>
      </c>
      <c r="C109">
        <v>17.395892</v>
      </c>
      <c r="D109">
        <v>1.4172806</v>
      </c>
      <c r="E109">
        <v>94.478200999999999</v>
      </c>
      <c r="F109">
        <v>13.758777</v>
      </c>
      <c r="H109">
        <v>32.757362000000001</v>
      </c>
      <c r="I109">
        <v>2.4325982000000002</v>
      </c>
      <c r="J109">
        <v>47.648333000000001</v>
      </c>
      <c r="K109">
        <v>4.0451623000000003</v>
      </c>
      <c r="L109">
        <v>603.29259999999999</v>
      </c>
      <c r="M109">
        <v>317.43950999999998</v>
      </c>
      <c r="O109">
        <v>32.271801000000004</v>
      </c>
      <c r="P109">
        <v>2.4968663000000002</v>
      </c>
      <c r="Q109">
        <v>17.316763999999999</v>
      </c>
      <c r="R109">
        <v>1.3653306999999999</v>
      </c>
      <c r="S109">
        <v>208.96086</v>
      </c>
      <c r="T109">
        <v>41.544293000000003</v>
      </c>
      <c r="V109">
        <v>12.512236</v>
      </c>
      <c r="W109">
        <v>1.4382925</v>
      </c>
      <c r="X109">
        <v>13.033085</v>
      </c>
      <c r="Y109">
        <v>1.5465880999999999</v>
      </c>
      <c r="Z109">
        <v>105.47875999999999</v>
      </c>
      <c r="AA109">
        <v>14.588072</v>
      </c>
      <c r="AC109">
        <v>15.789586999999999</v>
      </c>
      <c r="AD109">
        <v>1.5292711999999999</v>
      </c>
      <c r="AE109">
        <v>25.907118000000001</v>
      </c>
      <c r="AF109">
        <v>2.7823617</v>
      </c>
      <c r="AG109">
        <v>211.76004</v>
      </c>
      <c r="AH109">
        <v>148.23773</v>
      </c>
      <c r="AJ109">
        <v>20.454149999999998</v>
      </c>
      <c r="AK109">
        <v>1.3168641000000001</v>
      </c>
      <c r="AL109">
        <v>51.678882000000002</v>
      </c>
      <c r="AM109">
        <v>4.9707993999999998</v>
      </c>
      <c r="AN109">
        <v>516.94586000000004</v>
      </c>
      <c r="AO109">
        <v>371.02909</v>
      </c>
    </row>
    <row r="110" spans="1:41" x14ac:dyDescent="0.25">
      <c r="A110">
        <v>39.554195</v>
      </c>
      <c r="B110">
        <v>3.1422379</v>
      </c>
      <c r="C110">
        <v>27.209071999999999</v>
      </c>
      <c r="D110">
        <v>2.2254098</v>
      </c>
      <c r="E110">
        <v>718.37302999999997</v>
      </c>
      <c r="F110">
        <v>452.13945000000001</v>
      </c>
      <c r="H110">
        <v>24.946942</v>
      </c>
      <c r="I110">
        <v>2.3407722</v>
      </c>
      <c r="J110">
        <v>47.730010999999998</v>
      </c>
      <c r="K110">
        <v>5.1699618000000003</v>
      </c>
      <c r="L110">
        <v>504.92306000000002</v>
      </c>
      <c r="M110">
        <v>292.91030000000001</v>
      </c>
      <c r="O110">
        <v>21.767198</v>
      </c>
      <c r="P110">
        <v>2.4364064000000001</v>
      </c>
      <c r="Q110">
        <v>35.782392000000002</v>
      </c>
      <c r="R110">
        <v>4.3369391000000004</v>
      </c>
      <c r="S110">
        <v>213.89551</v>
      </c>
      <c r="T110">
        <v>64.088948000000002</v>
      </c>
      <c r="V110">
        <v>23.984449000000001</v>
      </c>
      <c r="W110">
        <v>1.4500839000000001</v>
      </c>
      <c r="X110">
        <v>35.603580000000001</v>
      </c>
      <c r="Y110">
        <v>2.6207213999999999</v>
      </c>
      <c r="Z110">
        <v>22.261078000000001</v>
      </c>
      <c r="AA110">
        <v>2.2471038000000001</v>
      </c>
      <c r="AC110">
        <v>20.299893000000001</v>
      </c>
      <c r="AD110">
        <v>1.5235907</v>
      </c>
      <c r="AE110">
        <v>25.233339999999998</v>
      </c>
      <c r="AF110">
        <v>2.0913579000000002</v>
      </c>
      <c r="AG110">
        <v>63.152988000000001</v>
      </c>
      <c r="AH110">
        <v>1.2796451</v>
      </c>
      <c r="AJ110">
        <v>22.737548</v>
      </c>
      <c r="AK110">
        <v>1.3247773</v>
      </c>
      <c r="AL110">
        <v>52.459066</v>
      </c>
      <c r="AM110">
        <v>4.5892092</v>
      </c>
      <c r="AN110">
        <v>519.41228999999998</v>
      </c>
      <c r="AO110">
        <v>336.96469000000002</v>
      </c>
    </row>
    <row r="111" spans="1:41" x14ac:dyDescent="0.25">
      <c r="A111">
        <v>28.426421000000001</v>
      </c>
      <c r="B111">
        <v>3.1616976999999999</v>
      </c>
      <c r="C111">
        <v>26.003446</v>
      </c>
      <c r="D111">
        <v>2.9694286000000001</v>
      </c>
      <c r="E111">
        <v>105.29604999999999</v>
      </c>
      <c r="F111">
        <v>15.409877</v>
      </c>
      <c r="H111">
        <v>41.978642999999998</v>
      </c>
      <c r="I111">
        <v>2.3506144999999998</v>
      </c>
      <c r="J111">
        <v>44.448272000000003</v>
      </c>
      <c r="K111">
        <v>2.8225150000000001</v>
      </c>
      <c r="L111">
        <v>459.69092999999998</v>
      </c>
      <c r="M111">
        <v>144.68791999999999</v>
      </c>
      <c r="O111">
        <v>13.212206</v>
      </c>
      <c r="P111">
        <v>2.4401932</v>
      </c>
      <c r="Q111">
        <v>7.9091452999999996</v>
      </c>
      <c r="R111">
        <v>1.4668840000000001</v>
      </c>
      <c r="S111">
        <v>29.282038</v>
      </c>
      <c r="T111">
        <v>5.7111837000000003</v>
      </c>
      <c r="V111">
        <v>15.759042000000001</v>
      </c>
      <c r="W111">
        <v>1.460855</v>
      </c>
      <c r="X111">
        <v>7.1943384000000004</v>
      </c>
      <c r="Y111">
        <v>0.67335020000000001</v>
      </c>
      <c r="Z111">
        <v>69.432630000000003</v>
      </c>
      <c r="AA111">
        <v>8.9004718</v>
      </c>
      <c r="AC111">
        <v>136.40207000000001</v>
      </c>
      <c r="AD111">
        <v>2.1090998999999999</v>
      </c>
      <c r="AE111">
        <v>33.506216999999999</v>
      </c>
      <c r="AF111">
        <v>0.56798464000000004</v>
      </c>
      <c r="AG111">
        <v>650.66075000000001</v>
      </c>
      <c r="AH111">
        <v>470.57213000000002</v>
      </c>
      <c r="AJ111">
        <v>15.828303999999999</v>
      </c>
      <c r="AK111">
        <v>1.3092121000000001</v>
      </c>
      <c r="AL111">
        <v>53.204756000000003</v>
      </c>
      <c r="AM111">
        <v>6.7047566999999999</v>
      </c>
      <c r="AN111">
        <v>215.71485999999999</v>
      </c>
      <c r="AO111">
        <v>85.044381000000001</v>
      </c>
    </row>
    <row r="112" spans="1:41" x14ac:dyDescent="0.25">
      <c r="A112">
        <v>32.669840000000001</v>
      </c>
      <c r="B112">
        <v>3.1552893000000002</v>
      </c>
      <c r="C112">
        <v>40.760447999999997</v>
      </c>
      <c r="D112">
        <v>4.1912384999999999</v>
      </c>
      <c r="E112">
        <v>707.32002</v>
      </c>
      <c r="F112">
        <v>297.37461000000002</v>
      </c>
      <c r="H112">
        <v>21.292211000000002</v>
      </c>
      <c r="I112">
        <v>2.3472347999999998</v>
      </c>
      <c r="J112">
        <v>52.507261999999997</v>
      </c>
      <c r="K112">
        <v>6.8496753999999997</v>
      </c>
      <c r="L112">
        <v>223.97576000000001</v>
      </c>
      <c r="M112">
        <v>71.065826000000001</v>
      </c>
      <c r="O112">
        <v>16.617248</v>
      </c>
      <c r="P112">
        <v>2.4374859999999998</v>
      </c>
      <c r="Q112">
        <v>22.191987999999998</v>
      </c>
      <c r="R112">
        <v>3.3614107</v>
      </c>
      <c r="S112">
        <v>419.49218000000002</v>
      </c>
      <c r="T112">
        <v>305.78055000000001</v>
      </c>
      <c r="V112">
        <v>19.313305</v>
      </c>
      <c r="W112">
        <v>1.5075159</v>
      </c>
      <c r="X112">
        <v>37.082818000000003</v>
      </c>
      <c r="Y112">
        <v>3.5261906999999999</v>
      </c>
      <c r="Z112">
        <v>41.373663000000001</v>
      </c>
      <c r="AA112">
        <v>4.8295130000000004</v>
      </c>
      <c r="AC112">
        <v>25.609376999999999</v>
      </c>
      <c r="AD112">
        <v>2.0855807</v>
      </c>
      <c r="AE112">
        <v>55.074160999999997</v>
      </c>
      <c r="AF112">
        <v>5.5981079999999999</v>
      </c>
      <c r="AG112">
        <v>53.026280999999997</v>
      </c>
      <c r="AH112">
        <v>2.8275160000000001</v>
      </c>
      <c r="AJ112">
        <v>16.436029000000001</v>
      </c>
      <c r="AK112">
        <v>1.3089853</v>
      </c>
      <c r="AL112">
        <v>14.186401999999999</v>
      </c>
      <c r="AM112">
        <v>1.1817123</v>
      </c>
      <c r="AN112">
        <v>57.929326000000003</v>
      </c>
      <c r="AO112">
        <v>7.3915157999999996</v>
      </c>
    </row>
    <row r="113" spans="1:41" x14ac:dyDescent="0.25">
      <c r="A113">
        <v>30.025541</v>
      </c>
      <c r="B113">
        <v>3.1364652</v>
      </c>
      <c r="C113">
        <v>21.808344000000002</v>
      </c>
      <c r="D113">
        <v>2.3217346999999999</v>
      </c>
      <c r="E113">
        <v>520.92894999999999</v>
      </c>
      <c r="F113">
        <v>341.01350000000002</v>
      </c>
      <c r="H113">
        <v>37.733057000000002</v>
      </c>
      <c r="I113">
        <v>2.3406615999999998</v>
      </c>
      <c r="J113">
        <v>23.351210999999999</v>
      </c>
      <c r="K113">
        <v>1.5050878999999999</v>
      </c>
      <c r="L113">
        <v>254.41166000000001</v>
      </c>
      <c r="M113">
        <v>51.019551999999997</v>
      </c>
      <c r="O113">
        <v>19.391926999999999</v>
      </c>
      <c r="P113">
        <v>2.444807</v>
      </c>
      <c r="Q113">
        <v>30.904547000000001</v>
      </c>
      <c r="R113">
        <v>4.137791</v>
      </c>
      <c r="S113">
        <v>124.21038</v>
      </c>
      <c r="T113">
        <v>27.415464</v>
      </c>
      <c r="V113">
        <v>15.966934999999999</v>
      </c>
      <c r="W113">
        <v>1.4506386</v>
      </c>
      <c r="X113">
        <v>13.043324</v>
      </c>
      <c r="Y113">
        <v>1.2227421000000001</v>
      </c>
      <c r="Z113">
        <v>61.286988999999998</v>
      </c>
      <c r="AA113">
        <v>7.9002140000000001</v>
      </c>
      <c r="AC113">
        <v>48.475318999999999</v>
      </c>
      <c r="AD113">
        <v>2.1052308000000002</v>
      </c>
      <c r="AE113">
        <v>45.291055999999998</v>
      </c>
      <c r="AF113">
        <v>2.3024708</v>
      </c>
      <c r="AG113">
        <v>27.865452000000001</v>
      </c>
      <c r="AH113">
        <v>1.5736798000000001</v>
      </c>
      <c r="AJ113">
        <v>10.423375</v>
      </c>
      <c r="AK113">
        <v>1.3037135</v>
      </c>
      <c r="AL113">
        <v>25.998806999999999</v>
      </c>
      <c r="AM113">
        <v>3.7334442999999999</v>
      </c>
      <c r="AN113">
        <v>233.7791</v>
      </c>
      <c r="AO113">
        <v>151.15743000000001</v>
      </c>
    </row>
    <row r="114" spans="1:41" x14ac:dyDescent="0.25">
      <c r="A114">
        <v>26.887429000000001</v>
      </c>
      <c r="B114">
        <v>2.5717346999999999</v>
      </c>
      <c r="C114">
        <v>52.549087999999998</v>
      </c>
      <c r="D114">
        <v>5.8052733999999999</v>
      </c>
      <c r="E114">
        <v>339.53026</v>
      </c>
      <c r="F114">
        <v>159.68881999999999</v>
      </c>
      <c r="H114">
        <v>20.379868999999999</v>
      </c>
      <c r="I114">
        <v>2.3441504000000002</v>
      </c>
      <c r="J114">
        <v>44.268036000000002</v>
      </c>
      <c r="K114">
        <v>5.7726648000000003</v>
      </c>
      <c r="L114">
        <v>331.52438999999998</v>
      </c>
      <c r="M114">
        <v>157.23098999999999</v>
      </c>
      <c r="O114">
        <v>15.927853000000001</v>
      </c>
      <c r="P114">
        <v>2.4539304</v>
      </c>
      <c r="Q114">
        <v>7.9305034000000001</v>
      </c>
      <c r="R114">
        <v>1.2269097</v>
      </c>
      <c r="S114">
        <v>221.20416</v>
      </c>
      <c r="T114">
        <v>93.335256999999999</v>
      </c>
      <c r="V114">
        <v>17.530775999999999</v>
      </c>
      <c r="W114">
        <v>1.4497793000000001</v>
      </c>
      <c r="X114">
        <v>52.739274000000002</v>
      </c>
      <c r="Y114">
        <v>6.2578722999999998</v>
      </c>
      <c r="Z114">
        <v>78.705822999999995</v>
      </c>
      <c r="AA114">
        <v>11.057347</v>
      </c>
      <c r="AC114">
        <v>39.824353000000002</v>
      </c>
      <c r="AD114">
        <v>2.1064275000000001</v>
      </c>
      <c r="AE114">
        <v>34.056448000000003</v>
      </c>
      <c r="AF114">
        <v>1.9807600000000001</v>
      </c>
      <c r="AG114">
        <v>39.144883</v>
      </c>
      <c r="AH114">
        <v>1.389068</v>
      </c>
      <c r="AJ114">
        <v>18.737193999999999</v>
      </c>
      <c r="AK114">
        <v>1.3600152000000001</v>
      </c>
      <c r="AL114">
        <v>28.397525999999999</v>
      </c>
      <c r="AM114">
        <v>2.3938217000000002</v>
      </c>
      <c r="AN114">
        <v>433.81822</v>
      </c>
      <c r="AO114">
        <v>285.82976000000002</v>
      </c>
    </row>
    <row r="115" spans="1:41" x14ac:dyDescent="0.25">
      <c r="A115">
        <v>47.976255999999999</v>
      </c>
      <c r="B115">
        <v>2.5696973000000001</v>
      </c>
      <c r="C115">
        <v>52.82123</v>
      </c>
      <c r="D115">
        <v>3.2726194999999998</v>
      </c>
      <c r="E115">
        <v>141.00220999999999</v>
      </c>
      <c r="F115">
        <v>36.353099999999998</v>
      </c>
      <c r="H115">
        <v>22.914532999999999</v>
      </c>
      <c r="I115">
        <v>2.5596041999999999</v>
      </c>
      <c r="J115">
        <v>27.86946</v>
      </c>
      <c r="K115">
        <v>3.2573625000000002</v>
      </c>
      <c r="L115">
        <v>594.81326999999999</v>
      </c>
      <c r="M115">
        <v>441.73750999999999</v>
      </c>
      <c r="O115">
        <v>21.146125999999999</v>
      </c>
      <c r="P115">
        <v>2.4303287999999998</v>
      </c>
      <c r="Q115">
        <v>13.719754</v>
      </c>
      <c r="R115">
        <v>1.5967880999999999</v>
      </c>
      <c r="S115">
        <v>201.1849</v>
      </c>
      <c r="T115">
        <v>58.869323999999999</v>
      </c>
      <c r="V115">
        <v>18.877331999999999</v>
      </c>
      <c r="W115">
        <v>1.4414507999999999</v>
      </c>
      <c r="X115">
        <v>63.050106</v>
      </c>
      <c r="Y115">
        <v>7.6587318</v>
      </c>
      <c r="Z115">
        <v>80.882856000000004</v>
      </c>
      <c r="AA115">
        <v>19.871915999999999</v>
      </c>
      <c r="AC115">
        <v>66.585898</v>
      </c>
      <c r="AD115">
        <v>2.0873582000000002</v>
      </c>
      <c r="AE115">
        <v>14.488166</v>
      </c>
      <c r="AF115">
        <v>0.46284966999999999</v>
      </c>
      <c r="AG115">
        <v>30.848776999999998</v>
      </c>
      <c r="AH115">
        <v>3.0036708000000001</v>
      </c>
      <c r="AJ115">
        <v>30.459489999999999</v>
      </c>
      <c r="AK115">
        <v>1.3565654</v>
      </c>
      <c r="AL115">
        <v>41.951372999999997</v>
      </c>
      <c r="AM115">
        <v>2.4822481000000001</v>
      </c>
      <c r="AN115">
        <v>166.94741999999999</v>
      </c>
      <c r="AO115">
        <v>26.927903000000001</v>
      </c>
    </row>
    <row r="116" spans="1:41" x14ac:dyDescent="0.25">
      <c r="A116">
        <v>22.847342000000001</v>
      </c>
      <c r="B116">
        <v>2.5694488999999998</v>
      </c>
      <c r="C116">
        <v>28.963484000000001</v>
      </c>
      <c r="D116">
        <v>3.4188269999999998</v>
      </c>
      <c r="E116">
        <v>74.403039000000007</v>
      </c>
      <c r="F116">
        <v>15.405153</v>
      </c>
      <c r="H116">
        <v>18.402673</v>
      </c>
      <c r="I116">
        <v>2.5543656000000001</v>
      </c>
      <c r="J116">
        <v>26.24193</v>
      </c>
      <c r="K116">
        <v>3.7931444999999999</v>
      </c>
      <c r="L116">
        <v>556.7713</v>
      </c>
      <c r="M116">
        <v>482.67750999999998</v>
      </c>
      <c r="O116">
        <v>17.322268000000001</v>
      </c>
      <c r="P116">
        <v>2.4358154000000001</v>
      </c>
      <c r="Q116">
        <v>23.342001</v>
      </c>
      <c r="R116">
        <v>3.4007250999999998</v>
      </c>
      <c r="S116">
        <v>26.494121</v>
      </c>
      <c r="T116">
        <v>3.8978568999999998</v>
      </c>
      <c r="V116">
        <v>11.029306999999999</v>
      </c>
      <c r="W116">
        <v>1.4523058</v>
      </c>
      <c r="X116">
        <v>74.824213</v>
      </c>
      <c r="Y116">
        <v>17.413046999999999</v>
      </c>
      <c r="Z116">
        <v>76.159751999999997</v>
      </c>
      <c r="AA116">
        <v>13.252148999999999</v>
      </c>
      <c r="AC116">
        <v>23.286225999999999</v>
      </c>
      <c r="AD116">
        <v>2.0927107</v>
      </c>
      <c r="AE116">
        <v>20.313738000000001</v>
      </c>
      <c r="AF116">
        <v>1.8931313000000001</v>
      </c>
      <c r="AG116">
        <v>174.47452000000001</v>
      </c>
      <c r="AH116">
        <v>25.584828000000002</v>
      </c>
      <c r="AJ116">
        <v>16.040855000000001</v>
      </c>
      <c r="AK116">
        <v>1.3023385999999999</v>
      </c>
      <c r="AL116">
        <v>24.222801</v>
      </c>
      <c r="AM116">
        <v>2.2221535000000001</v>
      </c>
      <c r="AN116">
        <v>38.469880000000003</v>
      </c>
      <c r="AO116">
        <v>4.0699765000000001</v>
      </c>
    </row>
    <row r="117" spans="1:41" x14ac:dyDescent="0.25">
      <c r="A117">
        <v>21.126874999999998</v>
      </c>
      <c r="B117">
        <v>2.551158</v>
      </c>
      <c r="C117">
        <v>28.965993000000001</v>
      </c>
      <c r="D117">
        <v>3.6737042999999998</v>
      </c>
      <c r="E117">
        <v>49.579051999999997</v>
      </c>
      <c r="F117">
        <v>3.1567609999999999</v>
      </c>
      <c r="H117">
        <v>47.674605</v>
      </c>
      <c r="I117">
        <v>2.5530919000000001</v>
      </c>
      <c r="J117">
        <v>56.438282999999998</v>
      </c>
      <c r="K117">
        <v>3.5645652000000001</v>
      </c>
      <c r="L117">
        <v>216.49758</v>
      </c>
      <c r="M117">
        <v>30.127804999999999</v>
      </c>
      <c r="O117">
        <v>33.058069000000003</v>
      </c>
      <c r="P117">
        <v>2.4331990000000001</v>
      </c>
      <c r="Q117">
        <v>20.624148000000002</v>
      </c>
      <c r="R117">
        <v>1.5610307000000001</v>
      </c>
      <c r="S117">
        <v>93.044747999999998</v>
      </c>
      <c r="T117">
        <v>10.087968</v>
      </c>
      <c r="V117">
        <v>14.902281</v>
      </c>
      <c r="W117">
        <v>1.4435178</v>
      </c>
      <c r="X117">
        <v>64.267628999999999</v>
      </c>
      <c r="Y117">
        <v>10.010448999999999</v>
      </c>
      <c r="Z117">
        <v>411.91541000000001</v>
      </c>
      <c r="AA117">
        <v>255.22631999999999</v>
      </c>
      <c r="AC117">
        <v>36.549449000000003</v>
      </c>
      <c r="AD117">
        <v>2.0909540999999998</v>
      </c>
      <c r="AE117">
        <v>49.034388</v>
      </c>
      <c r="AF117">
        <v>3.3661853000000002</v>
      </c>
      <c r="AG117">
        <v>220.18355</v>
      </c>
      <c r="AH117">
        <v>34.830070999999997</v>
      </c>
      <c r="AJ117">
        <v>19.40127</v>
      </c>
      <c r="AK117">
        <v>1.3054087000000001</v>
      </c>
      <c r="AL117">
        <v>12.452313999999999</v>
      </c>
      <c r="AM117">
        <v>0.86780990999999996</v>
      </c>
      <c r="AN117">
        <v>34.894131999999999</v>
      </c>
      <c r="AO117">
        <v>2.9433471</v>
      </c>
    </row>
    <row r="118" spans="1:41" x14ac:dyDescent="0.25">
      <c r="A118">
        <v>18.441676000000001</v>
      </c>
      <c r="B118">
        <v>2.5886524999999998</v>
      </c>
      <c r="C118">
        <v>78.44314</v>
      </c>
      <c r="D118">
        <v>14.502014000000001</v>
      </c>
      <c r="E118">
        <v>101.87223</v>
      </c>
      <c r="F118">
        <v>17.031911000000001</v>
      </c>
      <c r="H118">
        <v>27.875226000000001</v>
      </c>
      <c r="I118">
        <v>2.5520087</v>
      </c>
      <c r="J118">
        <v>28.827092</v>
      </c>
      <c r="K118">
        <v>2.7705790000000001</v>
      </c>
      <c r="L118">
        <v>599.01220999999998</v>
      </c>
      <c r="M118">
        <v>368.18797000000001</v>
      </c>
      <c r="O118">
        <v>12.875365</v>
      </c>
      <c r="P118">
        <v>2.5075615999999998</v>
      </c>
      <c r="Q118">
        <v>29.060459000000002</v>
      </c>
      <c r="R118">
        <v>5.9560162999999999</v>
      </c>
      <c r="S118">
        <v>17.707595999999999</v>
      </c>
      <c r="T118">
        <v>3.516788</v>
      </c>
      <c r="V118">
        <v>18.905721</v>
      </c>
      <c r="W118">
        <v>1.2172904</v>
      </c>
      <c r="X118">
        <v>26.409856000000001</v>
      </c>
      <c r="Y118">
        <v>1.9950991</v>
      </c>
      <c r="Z118">
        <v>382.32729999999998</v>
      </c>
      <c r="AA118">
        <v>1073.9795999999999</v>
      </c>
      <c r="AC118">
        <v>41.527107999999998</v>
      </c>
      <c r="AD118">
        <v>2.0898571000000001</v>
      </c>
      <c r="AE118">
        <v>24.491555999999999</v>
      </c>
      <c r="AF118">
        <v>1.2984878</v>
      </c>
      <c r="AG118">
        <v>521.67174</v>
      </c>
      <c r="AH118">
        <v>321.81184000000002</v>
      </c>
      <c r="AJ118">
        <v>22.955366999999999</v>
      </c>
      <c r="AK118">
        <v>1.3103389000000001</v>
      </c>
      <c r="AL118">
        <v>40.409829999999999</v>
      </c>
      <c r="AM118">
        <v>3.0608856000000002</v>
      </c>
      <c r="AN118">
        <v>510.41494</v>
      </c>
      <c r="AO118">
        <v>322.32135</v>
      </c>
    </row>
    <row r="119" spans="1:41" x14ac:dyDescent="0.25">
      <c r="A119">
        <v>16.012771999999998</v>
      </c>
      <c r="B119">
        <v>2.5619380999999999</v>
      </c>
      <c r="C119">
        <v>40.283914000000003</v>
      </c>
      <c r="D119">
        <v>7.0538316999999999</v>
      </c>
      <c r="E119">
        <v>49.573542000000003</v>
      </c>
      <c r="F119">
        <v>3.7970785999999999</v>
      </c>
      <c r="H119">
        <v>21.122219999999999</v>
      </c>
      <c r="I119">
        <v>2.5467062</v>
      </c>
      <c r="J119">
        <v>26.280726999999999</v>
      </c>
      <c r="K119">
        <v>3.3008841000000002</v>
      </c>
      <c r="L119">
        <v>99.536106000000004</v>
      </c>
      <c r="M119">
        <v>17.889496000000001</v>
      </c>
      <c r="O119">
        <v>33.016958000000002</v>
      </c>
      <c r="P119">
        <v>2.4294802999999998</v>
      </c>
      <c r="Q119">
        <v>14.275301000000001</v>
      </c>
      <c r="R119">
        <v>1.0648245000000001</v>
      </c>
      <c r="S119">
        <v>40.271500000000003</v>
      </c>
      <c r="T119">
        <v>3.2728134</v>
      </c>
      <c r="V119">
        <v>15.591341</v>
      </c>
      <c r="W119">
        <v>1.2023659</v>
      </c>
      <c r="X119">
        <v>29.967579000000001</v>
      </c>
      <c r="Y119">
        <v>2.8275461000000002</v>
      </c>
      <c r="Z119">
        <v>122.35344000000001</v>
      </c>
      <c r="AA119">
        <v>195.25233</v>
      </c>
      <c r="AC119">
        <v>24.156285</v>
      </c>
      <c r="AD119">
        <v>2.0848371000000001</v>
      </c>
      <c r="AE119">
        <v>37.209603000000001</v>
      </c>
      <c r="AF119">
        <v>3.5974103999999998</v>
      </c>
      <c r="AG119">
        <v>67.554552999999999</v>
      </c>
      <c r="AH119">
        <v>803.37689999999998</v>
      </c>
      <c r="AJ119">
        <v>26.548380999999999</v>
      </c>
      <c r="AK119">
        <v>1.3117593000000001</v>
      </c>
      <c r="AL119">
        <v>6.2799605999999999</v>
      </c>
      <c r="AM119">
        <v>0.31312553999999998</v>
      </c>
      <c r="AN119">
        <v>84.237628999999998</v>
      </c>
      <c r="AO119">
        <v>8.6299927000000007</v>
      </c>
    </row>
    <row r="120" spans="1:41" x14ac:dyDescent="0.25">
      <c r="A120">
        <v>43.276119999999999</v>
      </c>
      <c r="B120">
        <v>2.3719218</v>
      </c>
      <c r="C120">
        <v>31.484589</v>
      </c>
      <c r="D120">
        <v>1.8432516999999999</v>
      </c>
      <c r="E120">
        <v>143.29822999999999</v>
      </c>
      <c r="F120">
        <v>19.562884</v>
      </c>
      <c r="H120">
        <v>29.175822</v>
      </c>
      <c r="I120">
        <v>2.5662924999999999</v>
      </c>
      <c r="J120">
        <v>35.136721000000001</v>
      </c>
      <c r="K120">
        <v>3.3142651999999999</v>
      </c>
      <c r="L120">
        <v>34.551665</v>
      </c>
      <c r="M120">
        <v>3.2520541999999999</v>
      </c>
      <c r="O120">
        <v>26.388926000000001</v>
      </c>
      <c r="P120">
        <v>2.4624898000000002</v>
      </c>
      <c r="Q120">
        <v>22.544155</v>
      </c>
      <c r="R120">
        <v>2.1730984000000002</v>
      </c>
      <c r="S120">
        <v>166.05726000000001</v>
      </c>
      <c r="T120">
        <v>33.371339999999996</v>
      </c>
      <c r="V120">
        <v>21.310388</v>
      </c>
      <c r="W120">
        <v>1.2257016000000001</v>
      </c>
      <c r="X120">
        <v>33.616396999999999</v>
      </c>
      <c r="Y120">
        <v>2.4470518999999999</v>
      </c>
      <c r="Z120">
        <v>199.52500000000001</v>
      </c>
      <c r="AA120">
        <v>28.238738000000001</v>
      </c>
      <c r="AC120">
        <v>23.957270999999999</v>
      </c>
      <c r="AD120">
        <v>2.0897385000000002</v>
      </c>
      <c r="AE120">
        <v>39.210622000000001</v>
      </c>
      <c r="AF120">
        <v>3.8720724999999998</v>
      </c>
      <c r="AG120">
        <v>74.426012999999998</v>
      </c>
      <c r="AH120">
        <v>10.278314</v>
      </c>
      <c r="AJ120">
        <v>18.250014</v>
      </c>
      <c r="AK120">
        <v>1.3090457</v>
      </c>
      <c r="AL120">
        <v>18.542164</v>
      </c>
      <c r="AM120">
        <v>1.4327696999999999</v>
      </c>
      <c r="AN120">
        <v>66.719550999999996</v>
      </c>
      <c r="AO120">
        <v>8.3963953</v>
      </c>
    </row>
    <row r="121" spans="1:41" x14ac:dyDescent="0.25">
      <c r="A121">
        <v>22.497896999999998</v>
      </c>
      <c r="B121">
        <v>2.417802</v>
      </c>
      <c r="C121">
        <v>84.707722000000004</v>
      </c>
      <c r="D121">
        <v>12.815910000000001</v>
      </c>
      <c r="E121">
        <v>71.211395999999993</v>
      </c>
      <c r="F121">
        <v>904.39540999999997</v>
      </c>
      <c r="H121">
        <v>48.857809000000003</v>
      </c>
      <c r="I121">
        <v>2.5614165999999998</v>
      </c>
      <c r="J121">
        <v>22.209161999999999</v>
      </c>
      <c r="K121">
        <v>1.1988391</v>
      </c>
      <c r="L121">
        <v>284.18887999999998</v>
      </c>
      <c r="M121">
        <v>49.071145000000001</v>
      </c>
      <c r="O121">
        <v>23.131656</v>
      </c>
      <c r="P121">
        <v>2.4426972</v>
      </c>
      <c r="Q121">
        <v>20.206033999999999</v>
      </c>
      <c r="R121">
        <v>2.1913760999999998</v>
      </c>
      <c r="S121">
        <v>70.054085999999998</v>
      </c>
      <c r="T121">
        <v>9.5254832999999994</v>
      </c>
      <c r="V121">
        <v>15.892063</v>
      </c>
      <c r="W121">
        <v>1.2151946</v>
      </c>
      <c r="X121">
        <v>35.332987000000003</v>
      </c>
      <c r="Y121">
        <v>3.4980478000000002</v>
      </c>
      <c r="Z121">
        <v>188.54024999999999</v>
      </c>
      <c r="AA121">
        <v>63.824182</v>
      </c>
      <c r="AJ121">
        <v>15.178419</v>
      </c>
      <c r="AK121">
        <v>1.3264952000000001</v>
      </c>
      <c r="AL121">
        <v>44.736198999999999</v>
      </c>
      <c r="AM121">
        <v>5.4031159000000004</v>
      </c>
      <c r="AN121">
        <v>72.367644999999996</v>
      </c>
      <c r="AO121">
        <v>11.629178</v>
      </c>
    </row>
    <row r="122" spans="1:41" x14ac:dyDescent="0.25">
      <c r="A122">
        <v>37.229185999999999</v>
      </c>
      <c r="B122">
        <v>2.4830204</v>
      </c>
      <c r="C122">
        <v>48.996118000000003</v>
      </c>
      <c r="D122">
        <v>3.7423289</v>
      </c>
      <c r="E122">
        <v>168.00620000000001</v>
      </c>
      <c r="F122">
        <v>7.9799674999999999</v>
      </c>
      <c r="H122">
        <v>18.365086000000002</v>
      </c>
      <c r="I122">
        <v>2.5697578000000001</v>
      </c>
      <c r="J122">
        <v>19.145482000000001</v>
      </c>
      <c r="K122">
        <v>2.7377900999999998</v>
      </c>
      <c r="L122">
        <v>109.16843</v>
      </c>
      <c r="M122">
        <v>1283.0772999999999</v>
      </c>
      <c r="O122">
        <v>19.139305</v>
      </c>
      <c r="P122">
        <v>1.4812789</v>
      </c>
      <c r="Q122">
        <v>57.058346999999998</v>
      </c>
      <c r="R122">
        <v>6.5306338000000004</v>
      </c>
      <c r="S122">
        <v>455.69846999999999</v>
      </c>
      <c r="T122">
        <v>308.90377999999998</v>
      </c>
      <c r="V122">
        <v>18.035045</v>
      </c>
      <c r="W122">
        <v>1.1974517</v>
      </c>
      <c r="X122">
        <v>29.493751</v>
      </c>
      <c r="Y122">
        <v>2.3866114999999999</v>
      </c>
      <c r="Z122">
        <v>276.47129000000001</v>
      </c>
      <c r="AA122">
        <v>55.061374999999998</v>
      </c>
      <c r="AJ122">
        <v>12.684289</v>
      </c>
      <c r="AK122">
        <v>1.3201434999999999</v>
      </c>
      <c r="AL122">
        <v>18.095168999999999</v>
      </c>
      <c r="AM122">
        <v>2.0198733</v>
      </c>
      <c r="AN122">
        <v>13.271706</v>
      </c>
      <c r="AO122">
        <v>1.4360358</v>
      </c>
    </row>
    <row r="123" spans="1:41" x14ac:dyDescent="0.25">
      <c r="A123">
        <v>34.409801999999999</v>
      </c>
      <c r="B123">
        <v>2.3748165999999999</v>
      </c>
      <c r="C123">
        <v>57.353154000000004</v>
      </c>
      <c r="D123">
        <v>4.7935913000000001</v>
      </c>
      <c r="E123">
        <v>562.42289000000005</v>
      </c>
      <c r="F123">
        <v>37.250673999999997</v>
      </c>
      <c r="H123">
        <v>45.205204000000002</v>
      </c>
      <c r="I123">
        <v>2.5373969999999999</v>
      </c>
      <c r="J123">
        <v>48.260148999999998</v>
      </c>
      <c r="K123">
        <v>3.0759663000000002</v>
      </c>
      <c r="L123">
        <v>641.50625000000002</v>
      </c>
      <c r="M123">
        <v>9.6515296999999993</v>
      </c>
      <c r="O123">
        <v>32.690804999999997</v>
      </c>
      <c r="P123">
        <v>1.4091954</v>
      </c>
      <c r="Q123">
        <v>49.426640999999996</v>
      </c>
      <c r="R123">
        <v>3.0012077000000001</v>
      </c>
      <c r="S123">
        <v>179.33893</v>
      </c>
      <c r="T123">
        <v>28.881025999999999</v>
      </c>
      <c r="V123">
        <v>18.724457000000001</v>
      </c>
      <c r="W123">
        <v>1.2101031</v>
      </c>
      <c r="X123">
        <v>27.030626999999999</v>
      </c>
      <c r="Y123">
        <v>2.0663524999999998</v>
      </c>
      <c r="Z123">
        <v>128.65030999999999</v>
      </c>
      <c r="AA123">
        <v>105.28928999999999</v>
      </c>
    </row>
    <row r="124" spans="1:41" x14ac:dyDescent="0.25">
      <c r="A124">
        <v>57.384601000000004</v>
      </c>
      <c r="B124">
        <v>2.3973167000000002</v>
      </c>
      <c r="C124">
        <v>84.495249000000001</v>
      </c>
      <c r="D124">
        <v>4.9843016999999996</v>
      </c>
      <c r="E124">
        <v>344.62250999999998</v>
      </c>
      <c r="F124">
        <v>159.33555000000001</v>
      </c>
      <c r="H124">
        <v>18.258609</v>
      </c>
      <c r="I124">
        <v>2.5685432000000001</v>
      </c>
      <c r="J124">
        <v>27.362269000000001</v>
      </c>
      <c r="K124">
        <v>4.0201395</v>
      </c>
      <c r="L124">
        <v>267.43304999999998</v>
      </c>
      <c r="M124">
        <v>1423.8237999999999</v>
      </c>
      <c r="O124">
        <v>20.344452</v>
      </c>
      <c r="P124">
        <v>1.4020638000000001</v>
      </c>
      <c r="Q124">
        <v>20.379352999999998</v>
      </c>
      <c r="R124">
        <v>1.5185284999999999</v>
      </c>
      <c r="S124">
        <v>308.82769999999999</v>
      </c>
      <c r="T124">
        <v>134.29356999999999</v>
      </c>
      <c r="V124">
        <v>20.789279000000001</v>
      </c>
      <c r="W124">
        <v>1.2383549</v>
      </c>
      <c r="X124">
        <v>17.592549999999999</v>
      </c>
      <c r="Y124">
        <v>1.1293696</v>
      </c>
      <c r="Z124">
        <v>29.65157</v>
      </c>
      <c r="AA124">
        <v>38.206614000000002</v>
      </c>
    </row>
    <row r="125" spans="1:41" x14ac:dyDescent="0.25">
      <c r="A125">
        <v>27.795562</v>
      </c>
      <c r="B125">
        <v>2.3759190000000001</v>
      </c>
      <c r="C125">
        <v>43.463073999999999</v>
      </c>
      <c r="D125">
        <v>4.1829906000000001</v>
      </c>
      <c r="E125">
        <v>122.61623</v>
      </c>
      <c r="F125">
        <v>19.235503000000001</v>
      </c>
      <c r="H125">
        <v>28.478719000000002</v>
      </c>
      <c r="I125">
        <v>2.5479676000000002</v>
      </c>
      <c r="J125">
        <v>61.788037000000003</v>
      </c>
      <c r="K125">
        <v>6.7035149000000001</v>
      </c>
      <c r="L125">
        <v>683.43214999999998</v>
      </c>
      <c r="M125">
        <v>412.73061000000001</v>
      </c>
      <c r="O125">
        <v>16.068771999999999</v>
      </c>
      <c r="P125">
        <v>1.3975687999999999</v>
      </c>
      <c r="Q125">
        <v>62.004795999999999</v>
      </c>
      <c r="R125">
        <v>8.6532248000000003</v>
      </c>
      <c r="S125">
        <v>418.43072000000001</v>
      </c>
      <c r="T125">
        <v>310.32486</v>
      </c>
      <c r="V125">
        <v>12.914455</v>
      </c>
      <c r="W125">
        <v>1.2120673</v>
      </c>
      <c r="X125">
        <v>27.153344000000001</v>
      </c>
      <c r="Y125">
        <v>3.0169641999999999</v>
      </c>
      <c r="Z125">
        <v>38.242832</v>
      </c>
      <c r="AA125">
        <v>5.8925203000000002</v>
      </c>
    </row>
    <row r="126" spans="1:41" x14ac:dyDescent="0.25">
      <c r="A126">
        <v>23.982502</v>
      </c>
      <c r="B126">
        <v>2.3862928000000001</v>
      </c>
      <c r="C126">
        <v>36.103459000000001</v>
      </c>
      <c r="D126">
        <v>3.9074444000000002</v>
      </c>
      <c r="E126">
        <v>107.64657</v>
      </c>
      <c r="F126">
        <v>24.974523999999999</v>
      </c>
      <c r="H126">
        <v>19.935222</v>
      </c>
      <c r="I126">
        <v>2.5421033</v>
      </c>
      <c r="J126">
        <v>54.815372000000004</v>
      </c>
      <c r="K126">
        <v>8.1874155999999996</v>
      </c>
      <c r="L126">
        <v>148.88604000000001</v>
      </c>
      <c r="M126">
        <v>107.05103</v>
      </c>
      <c r="O126">
        <v>19.663277000000001</v>
      </c>
      <c r="P126">
        <v>1.3954267</v>
      </c>
      <c r="Q126">
        <v>45.817444000000002</v>
      </c>
      <c r="R126">
        <v>4.4373651000000001</v>
      </c>
      <c r="S126">
        <v>196.44299000000001</v>
      </c>
      <c r="T126">
        <v>57.232661</v>
      </c>
      <c r="V126">
        <v>7.3837916000000003</v>
      </c>
      <c r="W126">
        <v>1.2040493000000001</v>
      </c>
      <c r="X126">
        <v>35.616788</v>
      </c>
      <c r="Y126">
        <v>7.5726294000000003</v>
      </c>
      <c r="Z126">
        <v>75.244702000000004</v>
      </c>
      <c r="AA126">
        <v>7.5839802000000001</v>
      </c>
    </row>
    <row r="127" spans="1:41" x14ac:dyDescent="0.25">
      <c r="A127">
        <v>27.637139999999999</v>
      </c>
      <c r="B127">
        <v>2.4267443000000002</v>
      </c>
      <c r="C127">
        <v>37.530377000000001</v>
      </c>
      <c r="D127">
        <v>3.5969291000000001</v>
      </c>
      <c r="E127">
        <v>68.524028000000001</v>
      </c>
      <c r="F127">
        <v>6.1793399999999998</v>
      </c>
      <c r="O127">
        <v>11.459602</v>
      </c>
      <c r="P127">
        <v>1.3931655000000001</v>
      </c>
      <c r="Q127">
        <v>89.687850999999995</v>
      </c>
      <c r="R127">
        <v>22.650794000000001</v>
      </c>
      <c r="S127">
        <v>312.56610999999998</v>
      </c>
      <c r="T127">
        <v>244.11014</v>
      </c>
      <c r="V127">
        <v>8.1636857000000003</v>
      </c>
      <c r="W127">
        <v>1.2045695000000001</v>
      </c>
      <c r="X127">
        <v>44.682971000000002</v>
      </c>
      <c r="Y127">
        <v>9.5560956000000008</v>
      </c>
      <c r="Z127">
        <v>267.67845999999997</v>
      </c>
      <c r="AA127">
        <v>15.751075</v>
      </c>
    </row>
    <row r="128" spans="1:41" x14ac:dyDescent="0.25">
      <c r="A128">
        <v>21.554417000000001</v>
      </c>
      <c r="B128">
        <v>2.0741982000000001</v>
      </c>
      <c r="C128">
        <v>22.905826000000001</v>
      </c>
      <c r="D128">
        <v>2.3092687999999999</v>
      </c>
      <c r="E128">
        <v>15.348395999999999</v>
      </c>
      <c r="F128">
        <v>1.3788057</v>
      </c>
      <c r="O128">
        <v>11.540423000000001</v>
      </c>
      <c r="P128">
        <v>1.4065589000000001</v>
      </c>
      <c r="Q128">
        <v>70.745063000000002</v>
      </c>
      <c r="R128">
        <v>14.993688000000001</v>
      </c>
      <c r="S128">
        <v>113.54876</v>
      </c>
      <c r="T128">
        <v>34.497750000000003</v>
      </c>
      <c r="V128">
        <v>11.692603999999999</v>
      </c>
      <c r="W128">
        <v>1.2089144999999999</v>
      </c>
      <c r="X128">
        <v>26.138777999999999</v>
      </c>
      <c r="Y128">
        <v>3.1678359</v>
      </c>
      <c r="Z128">
        <v>316.95323000000002</v>
      </c>
      <c r="AA128">
        <v>114.39496</v>
      </c>
    </row>
    <row r="129" spans="1:27" x14ac:dyDescent="0.25">
      <c r="A129">
        <v>25.860764</v>
      </c>
      <c r="B129">
        <v>2.1049571999999999</v>
      </c>
      <c r="C129">
        <v>30.289891999999998</v>
      </c>
      <c r="D129">
        <v>2.6618540999999998</v>
      </c>
      <c r="E129">
        <v>254.62038999999999</v>
      </c>
      <c r="F129">
        <v>84.843086999999997</v>
      </c>
      <c r="O129">
        <v>35.025995000000002</v>
      </c>
      <c r="P129">
        <v>1.4118065</v>
      </c>
      <c r="Q129">
        <v>44.512180999999998</v>
      </c>
      <c r="R129">
        <v>2.4039457</v>
      </c>
      <c r="S129">
        <v>543.74393999999995</v>
      </c>
      <c r="T129">
        <v>239.75385</v>
      </c>
      <c r="V129">
        <v>17.948623999999999</v>
      </c>
      <c r="W129">
        <v>1.2310227</v>
      </c>
      <c r="X129">
        <v>17.146279</v>
      </c>
      <c r="Y129">
        <v>1.2639613000000001</v>
      </c>
      <c r="Z129">
        <v>162.08179000000001</v>
      </c>
      <c r="AA129">
        <v>104.3779</v>
      </c>
    </row>
    <row r="130" spans="1:27" x14ac:dyDescent="0.25">
      <c r="A130">
        <v>16.025300999999999</v>
      </c>
      <c r="B130">
        <v>2.1337533</v>
      </c>
      <c r="C130">
        <v>50.950499999999998</v>
      </c>
      <c r="D130">
        <v>8.1863077999999998</v>
      </c>
      <c r="E130">
        <v>504.43128999999999</v>
      </c>
      <c r="F130">
        <v>324.58963999999997</v>
      </c>
      <c r="O130">
        <v>8.6569645000000008</v>
      </c>
      <c r="P130">
        <v>1.3890279000000001</v>
      </c>
      <c r="Q130">
        <v>12.275594999999999</v>
      </c>
      <c r="R130">
        <v>2.0302457999999999</v>
      </c>
      <c r="S130">
        <v>46.408169000000001</v>
      </c>
      <c r="T130">
        <v>10.245104</v>
      </c>
      <c r="V130">
        <v>27.465896000000001</v>
      </c>
      <c r="W130">
        <v>1.2016703</v>
      </c>
      <c r="X130">
        <v>14.253712</v>
      </c>
      <c r="Y130">
        <v>0.65778022000000003</v>
      </c>
      <c r="Z130">
        <v>198.61206999999999</v>
      </c>
      <c r="AA130">
        <v>52.428158000000003</v>
      </c>
    </row>
    <row r="131" spans="1:27" x14ac:dyDescent="0.25">
      <c r="A131">
        <v>31.425353999999999</v>
      </c>
      <c r="B131">
        <v>2.0674538999999998</v>
      </c>
      <c r="C131">
        <v>22.091667999999999</v>
      </c>
      <c r="D131">
        <v>1.5183252</v>
      </c>
      <c r="E131">
        <v>90.510835</v>
      </c>
      <c r="F131">
        <v>11.811292</v>
      </c>
      <c r="O131">
        <v>10.603910000000001</v>
      </c>
      <c r="P131">
        <v>1.4028608</v>
      </c>
      <c r="Q131">
        <v>41.532252999999997</v>
      </c>
      <c r="R131">
        <v>7.1665419999999997</v>
      </c>
      <c r="S131">
        <v>98.523328000000006</v>
      </c>
      <c r="T131">
        <v>28.987279999999998</v>
      </c>
      <c r="V131">
        <v>14.655792</v>
      </c>
      <c r="W131">
        <v>1.2072871000000001</v>
      </c>
      <c r="X131">
        <v>36.949548999999998</v>
      </c>
      <c r="Y131">
        <v>4.0257728999999998</v>
      </c>
      <c r="Z131">
        <v>33.254098999999997</v>
      </c>
      <c r="AA131">
        <v>106.28076</v>
      </c>
    </row>
    <row r="132" spans="1:27" x14ac:dyDescent="0.25">
      <c r="A132">
        <v>23.628143000000001</v>
      </c>
      <c r="B132">
        <v>2.0777399000000001</v>
      </c>
      <c r="C132">
        <v>60.156981999999999</v>
      </c>
      <c r="D132">
        <v>6.8373388000000004</v>
      </c>
      <c r="E132">
        <v>92.364935000000003</v>
      </c>
      <c r="F132">
        <v>11.217991</v>
      </c>
      <c r="O132">
        <v>10.070261</v>
      </c>
      <c r="P132">
        <v>1.4235559</v>
      </c>
      <c r="Q132">
        <v>52.043729999999996</v>
      </c>
      <c r="R132">
        <v>10.582988</v>
      </c>
      <c r="S132">
        <v>232.38243</v>
      </c>
      <c r="T132">
        <v>155.19054</v>
      </c>
      <c r="V132">
        <v>10.738353999999999</v>
      </c>
      <c r="W132">
        <v>1.2092658999999999</v>
      </c>
      <c r="X132">
        <v>103.35413</v>
      </c>
      <c r="Y132">
        <v>30.448328</v>
      </c>
      <c r="Z132">
        <v>282.74876999999998</v>
      </c>
      <c r="AA132">
        <v>3.3593209000000002</v>
      </c>
    </row>
    <row r="133" spans="1:27" x14ac:dyDescent="0.25">
      <c r="A133">
        <v>22.530380000000001</v>
      </c>
      <c r="B133">
        <v>2.1204733</v>
      </c>
      <c r="C133">
        <v>33.355640000000001</v>
      </c>
      <c r="D133">
        <v>3.4360029000000001</v>
      </c>
      <c r="E133">
        <v>541.35076000000004</v>
      </c>
      <c r="F133">
        <v>394.51828999999998</v>
      </c>
      <c r="O133">
        <v>16.817851000000001</v>
      </c>
      <c r="P133">
        <v>1.3869705999999999</v>
      </c>
      <c r="Q133">
        <v>41.308706999999998</v>
      </c>
      <c r="R133">
        <v>4.4544164999999998</v>
      </c>
      <c r="S133">
        <v>310.47667000000001</v>
      </c>
      <c r="T133">
        <v>164.12803</v>
      </c>
      <c r="V133">
        <v>15.137729999999999</v>
      </c>
      <c r="W133">
        <v>1.2057423</v>
      </c>
      <c r="X133">
        <v>49.318531999999998</v>
      </c>
      <c r="Y133">
        <v>6.0071389000000002</v>
      </c>
      <c r="Z133">
        <v>15.451192000000001</v>
      </c>
      <c r="AA133">
        <v>155.05104</v>
      </c>
    </row>
    <row r="134" spans="1:27" x14ac:dyDescent="0.25">
      <c r="A134">
        <v>22.407727000000001</v>
      </c>
      <c r="B134">
        <v>2.0838239000000001</v>
      </c>
      <c r="C134">
        <v>64.608919</v>
      </c>
      <c r="D134">
        <v>7.9914459999999998</v>
      </c>
      <c r="E134">
        <v>172.47857999999999</v>
      </c>
      <c r="F134">
        <v>52.735743999999997</v>
      </c>
      <c r="O134">
        <v>20.277505000000001</v>
      </c>
      <c r="P134">
        <v>1.3886007</v>
      </c>
      <c r="Q134">
        <v>71.140043000000006</v>
      </c>
      <c r="R134">
        <v>8.5770693999999992</v>
      </c>
      <c r="S134">
        <v>108.74206</v>
      </c>
      <c r="T134">
        <v>18.097069999999999</v>
      </c>
      <c r="V134">
        <v>14.749172</v>
      </c>
      <c r="W134">
        <v>1.2076374999999999</v>
      </c>
      <c r="X134">
        <v>53.778660000000002</v>
      </c>
      <c r="Y134">
        <v>7.0816448999999997</v>
      </c>
      <c r="Z134">
        <v>17.511928999999999</v>
      </c>
      <c r="AA134">
        <v>1.3513314000000001</v>
      </c>
    </row>
    <row r="135" spans="1:27" x14ac:dyDescent="0.25">
      <c r="A135">
        <v>25.279474</v>
      </c>
      <c r="B135">
        <v>2.0805669</v>
      </c>
      <c r="C135">
        <v>61.742882000000002</v>
      </c>
      <c r="D135">
        <v>6.6344213999999999</v>
      </c>
      <c r="E135">
        <v>360.82888000000003</v>
      </c>
      <c r="F135">
        <v>236.80019999999999</v>
      </c>
      <c r="O135">
        <v>25.125547999999998</v>
      </c>
      <c r="P135">
        <v>1.3908985</v>
      </c>
      <c r="Q135">
        <v>21.736128000000001</v>
      </c>
      <c r="R135">
        <v>1.3155692000000001</v>
      </c>
      <c r="S135">
        <v>385.69132000000002</v>
      </c>
      <c r="T135">
        <v>168.81491</v>
      </c>
      <c r="V135">
        <v>14.639984999999999</v>
      </c>
      <c r="W135">
        <v>1.2034924</v>
      </c>
      <c r="X135">
        <v>68.665237000000005</v>
      </c>
      <c r="Y135">
        <v>10.716305</v>
      </c>
      <c r="Z135">
        <v>173.53798</v>
      </c>
      <c r="AA135">
        <v>2.3035793999999998</v>
      </c>
    </row>
    <row r="136" spans="1:27" x14ac:dyDescent="0.25">
      <c r="A136">
        <v>27.636241999999999</v>
      </c>
      <c r="B136">
        <v>2.1073875000000002</v>
      </c>
      <c r="C136">
        <v>23.735157999999998</v>
      </c>
      <c r="D136">
        <v>1.8995295999999999</v>
      </c>
      <c r="E136">
        <v>86.920799000000002</v>
      </c>
      <c r="F136">
        <v>13.037988</v>
      </c>
      <c r="O136">
        <v>16.609102</v>
      </c>
      <c r="P136">
        <v>1.4056046</v>
      </c>
      <c r="Q136">
        <v>30.195578999999999</v>
      </c>
      <c r="R136">
        <v>2.9901452000000002</v>
      </c>
      <c r="S136">
        <v>52.427491000000003</v>
      </c>
      <c r="T136">
        <v>6.4494446999999999</v>
      </c>
      <c r="V136">
        <v>9.8329895</v>
      </c>
      <c r="W136">
        <v>1.1948717</v>
      </c>
      <c r="X136">
        <v>48.730401999999998</v>
      </c>
      <c r="Y136">
        <v>9.0400231000000009</v>
      </c>
      <c r="Z136">
        <v>348.81387999999998</v>
      </c>
      <c r="AA136">
        <v>798.02650000000006</v>
      </c>
    </row>
    <row r="137" spans="1:27" x14ac:dyDescent="0.25">
      <c r="A137">
        <v>21.250443000000001</v>
      </c>
      <c r="B137">
        <v>2.3209027999999998</v>
      </c>
      <c r="C137">
        <v>64.891722999999999</v>
      </c>
      <c r="D137">
        <v>9.0356166000000009</v>
      </c>
      <c r="E137">
        <v>69.057936999999995</v>
      </c>
      <c r="F137">
        <v>9.4079367000000005</v>
      </c>
      <c r="O137">
        <v>18.455418999999999</v>
      </c>
      <c r="P137">
        <v>1.3899153</v>
      </c>
      <c r="Q137">
        <v>22.065353999999999</v>
      </c>
      <c r="R137">
        <v>1.8216251999999999</v>
      </c>
      <c r="S137">
        <v>172.70222999999999</v>
      </c>
      <c r="T137">
        <v>47.525046000000003</v>
      </c>
      <c r="V137">
        <v>21.001055000000001</v>
      </c>
      <c r="W137">
        <v>1.1925125000000001</v>
      </c>
      <c r="X137">
        <v>35.632556000000001</v>
      </c>
      <c r="Y137">
        <v>2.6491557000000001</v>
      </c>
      <c r="Z137">
        <v>112.80903000000001</v>
      </c>
      <c r="AA137">
        <v>39.350738</v>
      </c>
    </row>
    <row r="138" spans="1:27" x14ac:dyDescent="0.25">
      <c r="A138">
        <v>17.674357000000001</v>
      </c>
      <c r="B138">
        <v>2.3246261000000001</v>
      </c>
      <c r="C138">
        <v>37.548948000000003</v>
      </c>
      <c r="D138">
        <v>5.4296451000000001</v>
      </c>
      <c r="E138">
        <v>679.84216000000004</v>
      </c>
      <c r="F138">
        <v>333.46607999999998</v>
      </c>
      <c r="O138">
        <v>23.880255999999999</v>
      </c>
      <c r="P138">
        <v>1.3845487999999999</v>
      </c>
      <c r="Q138">
        <v>52.105102000000002</v>
      </c>
      <c r="R138">
        <v>4.4121069999999998</v>
      </c>
      <c r="S138">
        <v>412.90913</v>
      </c>
      <c r="T138">
        <v>203.35068999999999</v>
      </c>
      <c r="V138">
        <v>22.293157999999998</v>
      </c>
      <c r="W138">
        <v>1.2090139</v>
      </c>
      <c r="X138">
        <v>31.232199999999999</v>
      </c>
      <c r="Y138">
        <v>2.0977611999999999</v>
      </c>
      <c r="Z138">
        <v>265.87673999999998</v>
      </c>
      <c r="AA138">
        <v>48.617218000000001</v>
      </c>
    </row>
    <row r="139" spans="1:27" x14ac:dyDescent="0.25">
      <c r="A139">
        <v>15.942914</v>
      </c>
      <c r="B139">
        <v>2.3048818</v>
      </c>
      <c r="C139">
        <v>49.565418000000001</v>
      </c>
      <c r="D139">
        <v>8.3871237999999995</v>
      </c>
      <c r="E139">
        <v>307.82281999999998</v>
      </c>
      <c r="F139">
        <v>165.54660999999999</v>
      </c>
      <c r="O139">
        <v>19.462754</v>
      </c>
      <c r="P139">
        <v>1.386107</v>
      </c>
      <c r="Q139">
        <v>45.902391999999999</v>
      </c>
      <c r="R139">
        <v>4.4791856000000001</v>
      </c>
      <c r="S139">
        <v>429.25375000000003</v>
      </c>
      <c r="T139">
        <v>269.51373000000001</v>
      </c>
      <c r="V139">
        <v>13.060085000000001</v>
      </c>
      <c r="W139">
        <v>1.2020706000000001</v>
      </c>
      <c r="X139">
        <v>23.130206000000001</v>
      </c>
      <c r="Y139">
        <v>2.4238173999999999</v>
      </c>
      <c r="Z139">
        <v>586.53866000000005</v>
      </c>
      <c r="AA139">
        <v>441.21704999999997</v>
      </c>
    </row>
    <row r="140" spans="1:27" x14ac:dyDescent="0.25">
      <c r="A140">
        <v>22.446873</v>
      </c>
      <c r="B140">
        <v>2.3005407</v>
      </c>
      <c r="C140">
        <v>79.565678000000005</v>
      </c>
      <c r="D140">
        <v>11.407431000000001</v>
      </c>
      <c r="E140">
        <v>69.643388000000002</v>
      </c>
      <c r="F140">
        <v>7.4426012000000004</v>
      </c>
      <c r="O140">
        <v>15.650228</v>
      </c>
      <c r="P140">
        <v>1.4111815999999999</v>
      </c>
      <c r="Q140">
        <v>54.409748999999998</v>
      </c>
      <c r="R140">
        <v>7.2591849000000002</v>
      </c>
      <c r="S140">
        <v>246.40383</v>
      </c>
      <c r="T140">
        <v>111.95527</v>
      </c>
      <c r="V140">
        <v>7.5286518999999998</v>
      </c>
      <c r="W140">
        <v>1.2348296999999999</v>
      </c>
      <c r="X140">
        <v>43.686759000000002</v>
      </c>
      <c r="Y140">
        <v>10.136747</v>
      </c>
      <c r="Z140">
        <v>488.89422999999999</v>
      </c>
      <c r="AA140">
        <v>313.83958000000001</v>
      </c>
    </row>
    <row r="141" spans="1:27" x14ac:dyDescent="0.25">
      <c r="A141">
        <v>22.195751999999999</v>
      </c>
      <c r="B141">
        <v>2.3082604</v>
      </c>
      <c r="C141">
        <v>126.65052</v>
      </c>
      <c r="D141">
        <v>24.316396999999998</v>
      </c>
      <c r="E141">
        <v>192.31631999999999</v>
      </c>
      <c r="F141">
        <v>45.633088000000001</v>
      </c>
      <c r="O141">
        <v>23.382618000000001</v>
      </c>
      <c r="P141">
        <v>1.4454016000000001</v>
      </c>
      <c r="Q141">
        <v>50.282288999999999</v>
      </c>
      <c r="R141">
        <v>4.3605333999999996</v>
      </c>
      <c r="S141">
        <v>296.93792999999999</v>
      </c>
      <c r="T141">
        <v>108.22342</v>
      </c>
      <c r="V141">
        <v>42.318686</v>
      </c>
      <c r="W141">
        <v>1.8242628000000001</v>
      </c>
      <c r="X141">
        <v>43.242469999999997</v>
      </c>
      <c r="Y141">
        <v>2.2442738000000002</v>
      </c>
      <c r="Z141">
        <v>375.72291999999999</v>
      </c>
      <c r="AA141">
        <v>169.77754999999999</v>
      </c>
    </row>
    <row r="142" spans="1:27" x14ac:dyDescent="0.25">
      <c r="A142">
        <v>39.484797999999998</v>
      </c>
      <c r="B142">
        <v>2.3133604000000001</v>
      </c>
      <c r="C142">
        <v>34.695664999999998</v>
      </c>
      <c r="D142">
        <v>2.2081092</v>
      </c>
      <c r="E142">
        <v>94.925635</v>
      </c>
      <c r="F142">
        <v>14.982400999999999</v>
      </c>
      <c r="O142">
        <v>111.46999</v>
      </c>
      <c r="P142">
        <v>2.0314785</v>
      </c>
      <c r="Q142">
        <v>24.870576</v>
      </c>
      <c r="R142">
        <v>0.47965691999999999</v>
      </c>
      <c r="S142">
        <v>103.66398</v>
      </c>
      <c r="T142">
        <v>3.3172617</v>
      </c>
      <c r="V142">
        <v>22.186584</v>
      </c>
      <c r="W142">
        <v>1.8223248999999999</v>
      </c>
      <c r="X142">
        <v>72.612423000000007</v>
      </c>
      <c r="Y142">
        <v>8.9861781000000001</v>
      </c>
      <c r="Z142">
        <v>203.58847</v>
      </c>
      <c r="AA142">
        <v>70.674131000000003</v>
      </c>
    </row>
    <row r="143" spans="1:27" x14ac:dyDescent="0.25">
      <c r="A143">
        <v>16.753730000000001</v>
      </c>
      <c r="B143">
        <v>2.3191598999999998</v>
      </c>
      <c r="C143">
        <v>24.929361</v>
      </c>
      <c r="D143">
        <v>3.6068555</v>
      </c>
      <c r="E143">
        <v>75.284581000000003</v>
      </c>
      <c r="F143">
        <v>13.051508999999999</v>
      </c>
      <c r="O143">
        <v>35.494442999999997</v>
      </c>
      <c r="P143">
        <v>2.0396453000000001</v>
      </c>
      <c r="Q143">
        <v>28.735513000000001</v>
      </c>
      <c r="R143">
        <v>1.7775232999999999</v>
      </c>
      <c r="S143">
        <v>523.59200999999996</v>
      </c>
      <c r="T143">
        <v>220.52154999999999</v>
      </c>
      <c r="V143">
        <v>21.730633000000001</v>
      </c>
      <c r="W143">
        <v>1.8385753</v>
      </c>
      <c r="X143">
        <v>55.769930000000002</v>
      </c>
      <c r="Y143">
        <v>6.2171951999999999</v>
      </c>
      <c r="Z143">
        <v>141.79946000000001</v>
      </c>
      <c r="AA143">
        <v>27.148038</v>
      </c>
    </row>
    <row r="144" spans="1:27" x14ac:dyDescent="0.25">
      <c r="A144">
        <v>28.353636000000002</v>
      </c>
      <c r="B144">
        <v>2.3024342</v>
      </c>
      <c r="C144">
        <v>67.054523000000003</v>
      </c>
      <c r="D144">
        <v>7.0545875999999996</v>
      </c>
      <c r="E144">
        <v>93.483851999999999</v>
      </c>
      <c r="F144">
        <v>515.53368</v>
      </c>
      <c r="O144">
        <v>17.602229999999999</v>
      </c>
      <c r="P144">
        <v>2.0318906000000001</v>
      </c>
      <c r="Q144">
        <v>27.087937</v>
      </c>
      <c r="R144">
        <v>3.3417658000000001</v>
      </c>
      <c r="S144">
        <v>113.84092</v>
      </c>
      <c r="T144">
        <v>24.624110000000002</v>
      </c>
      <c r="V144">
        <v>23.870207000000001</v>
      </c>
      <c r="W144">
        <v>1.8461042000000001</v>
      </c>
      <c r="X144">
        <v>64.406941000000003</v>
      </c>
      <c r="Y144">
        <v>6.9980596000000004</v>
      </c>
      <c r="Z144">
        <v>381.48194999999998</v>
      </c>
      <c r="AA144">
        <v>250.16603000000001</v>
      </c>
    </row>
    <row r="145" spans="1:27" x14ac:dyDescent="0.25">
      <c r="A145">
        <v>24.902899999999999</v>
      </c>
      <c r="B145">
        <v>2.3081958999999999</v>
      </c>
      <c r="C145">
        <v>53.438484000000003</v>
      </c>
      <c r="D145">
        <v>5.9205535999999999</v>
      </c>
      <c r="E145">
        <v>558.40751999999998</v>
      </c>
      <c r="F145">
        <v>12.646172999999999</v>
      </c>
      <c r="O145">
        <v>15.29698</v>
      </c>
      <c r="P145">
        <v>2.0654773999999998</v>
      </c>
      <c r="Q145">
        <v>32.856504000000001</v>
      </c>
      <c r="R145">
        <v>4.8648271999999997</v>
      </c>
      <c r="S145">
        <v>576.90207999999996</v>
      </c>
      <c r="T145">
        <v>620.29073000000005</v>
      </c>
      <c r="V145">
        <v>17.420027000000001</v>
      </c>
      <c r="W145">
        <v>1.8467057</v>
      </c>
      <c r="X145">
        <v>30.532844999999998</v>
      </c>
      <c r="Y145">
        <v>3.5732449000000002</v>
      </c>
      <c r="Z145">
        <v>381.48194999999998</v>
      </c>
      <c r="AA145">
        <v>250.16603000000001</v>
      </c>
    </row>
    <row r="146" spans="1:27" x14ac:dyDescent="0.25">
      <c r="A146">
        <v>22.393823999999999</v>
      </c>
      <c r="B146">
        <v>2.29867</v>
      </c>
      <c r="C146">
        <v>21.076837999999999</v>
      </c>
      <c r="D146">
        <v>2.2350572</v>
      </c>
      <c r="E146">
        <v>397.10176999999999</v>
      </c>
      <c r="F146">
        <v>215.31652</v>
      </c>
      <c r="O146">
        <v>34.936754000000001</v>
      </c>
      <c r="P146">
        <v>2.0691085999999999</v>
      </c>
      <c r="Q146">
        <v>57.353642000000001</v>
      </c>
      <c r="R146">
        <v>4.3162269000000002</v>
      </c>
      <c r="S146">
        <v>197.78232</v>
      </c>
      <c r="T146">
        <v>33.766058000000001</v>
      </c>
      <c r="V146">
        <v>23.082333999999999</v>
      </c>
      <c r="W146">
        <v>1.8557082</v>
      </c>
      <c r="X146">
        <v>47.276010999999997</v>
      </c>
      <c r="Y146">
        <v>4.6846943999999997</v>
      </c>
      <c r="Z146">
        <v>48.023167999999998</v>
      </c>
      <c r="AA146">
        <v>385.12932000000001</v>
      </c>
    </row>
    <row r="147" spans="1:27" x14ac:dyDescent="0.25">
      <c r="A147">
        <v>18.132725000000001</v>
      </c>
      <c r="B147">
        <v>2.3124821</v>
      </c>
      <c r="C147">
        <v>18.212609</v>
      </c>
      <c r="D147">
        <v>2.3796002000000001</v>
      </c>
      <c r="E147">
        <v>118.48708999999999</v>
      </c>
      <c r="F147">
        <v>181.34207000000001</v>
      </c>
      <c r="O147">
        <v>25.372620000000001</v>
      </c>
      <c r="P147">
        <v>2.0283934000000001</v>
      </c>
      <c r="Q147">
        <v>59.203459000000002</v>
      </c>
      <c r="R147">
        <v>6.1374110999999996</v>
      </c>
      <c r="S147">
        <v>68.660005999999996</v>
      </c>
      <c r="T147">
        <v>7.5990564000000003</v>
      </c>
      <c r="V147">
        <v>16.687745</v>
      </c>
      <c r="W147">
        <v>1.8262167</v>
      </c>
      <c r="X147">
        <v>36.167861000000002</v>
      </c>
      <c r="Y147">
        <v>4.5366939000000004</v>
      </c>
      <c r="Z147">
        <v>305.60234000000003</v>
      </c>
      <c r="AA147">
        <v>9.0399458999999993</v>
      </c>
    </row>
    <row r="148" spans="1:27" x14ac:dyDescent="0.25">
      <c r="A148">
        <v>38.057212</v>
      </c>
      <c r="B148">
        <v>2.3266532999999998</v>
      </c>
      <c r="C148">
        <v>44.265304</v>
      </c>
      <c r="D148">
        <v>3.0731278</v>
      </c>
      <c r="E148">
        <v>81.575289999999995</v>
      </c>
      <c r="F148">
        <v>12.836634999999999</v>
      </c>
      <c r="O148">
        <v>27.903479999999998</v>
      </c>
      <c r="P148">
        <v>2.0408810000000002</v>
      </c>
      <c r="Q148">
        <v>42.762473</v>
      </c>
      <c r="R148">
        <v>3.6356769999999998</v>
      </c>
      <c r="S148">
        <v>195.41955999999999</v>
      </c>
      <c r="T148">
        <v>41.264443999999997</v>
      </c>
      <c r="V148">
        <v>16.687745</v>
      </c>
      <c r="W148">
        <v>1.8262167</v>
      </c>
      <c r="X148">
        <v>36.167861000000002</v>
      </c>
      <c r="Y148">
        <v>4.5366939000000004</v>
      </c>
      <c r="Z148">
        <v>356.20276000000001</v>
      </c>
      <c r="AA148">
        <v>172.87458000000001</v>
      </c>
    </row>
    <row r="149" spans="1:27" x14ac:dyDescent="0.25">
      <c r="A149">
        <v>25.996385</v>
      </c>
      <c r="B149">
        <v>2.3185779000000002</v>
      </c>
      <c r="C149">
        <v>81.722524000000007</v>
      </c>
      <c r="D149">
        <v>10.291983</v>
      </c>
      <c r="E149">
        <v>351.37905999999998</v>
      </c>
      <c r="F149">
        <v>9.5587859000000002</v>
      </c>
      <c r="O149">
        <v>25.342779</v>
      </c>
      <c r="P149">
        <v>2.0349029999999999</v>
      </c>
      <c r="Q149">
        <v>32.758282999999999</v>
      </c>
      <c r="R149">
        <v>2.8901615</v>
      </c>
      <c r="S149">
        <v>356.54669999999999</v>
      </c>
      <c r="T149">
        <v>144.74037999999999</v>
      </c>
      <c r="V149">
        <v>44.617359999999998</v>
      </c>
      <c r="W149">
        <v>1.8364423999999999</v>
      </c>
      <c r="X149">
        <v>56.859611000000001</v>
      </c>
      <c r="Y149">
        <v>3.1108872000000001</v>
      </c>
      <c r="Z149">
        <v>157.53265999999999</v>
      </c>
      <c r="AA149">
        <v>136.06535</v>
      </c>
    </row>
    <row r="150" spans="1:27" x14ac:dyDescent="0.25">
      <c r="A150">
        <v>41.395263</v>
      </c>
      <c r="B150">
        <v>2.3060507000000001</v>
      </c>
      <c r="C150">
        <v>63.310791999999999</v>
      </c>
      <c r="D150">
        <v>4.4654056999999998</v>
      </c>
      <c r="E150">
        <v>510.02145999999999</v>
      </c>
      <c r="F150">
        <v>256.67415</v>
      </c>
      <c r="O150">
        <v>26.904133000000002</v>
      </c>
      <c r="P150">
        <v>2.0527342000000002</v>
      </c>
      <c r="Q150">
        <v>50.929768000000003</v>
      </c>
      <c r="R150">
        <v>4.7471861999999998</v>
      </c>
      <c r="S150">
        <v>402.27796000000001</v>
      </c>
      <c r="T150">
        <v>172.87555</v>
      </c>
      <c r="V150">
        <v>12.093133</v>
      </c>
      <c r="W150">
        <v>1.8267850000000001</v>
      </c>
      <c r="X150">
        <v>102.96495</v>
      </c>
      <c r="Y150">
        <v>29.270690999999999</v>
      </c>
      <c r="Z150">
        <v>65.001204000000001</v>
      </c>
      <c r="AA150">
        <v>58.668070999999998</v>
      </c>
    </row>
    <row r="151" spans="1:27" x14ac:dyDescent="0.25">
      <c r="A151">
        <v>25.105905</v>
      </c>
      <c r="B151">
        <v>2.3007629000000001</v>
      </c>
      <c r="C151">
        <v>21.330051000000001</v>
      </c>
      <c r="D151">
        <v>2.0208208000000001</v>
      </c>
      <c r="E151">
        <v>341.32925999999998</v>
      </c>
      <c r="F151">
        <v>809.2405</v>
      </c>
      <c r="O151">
        <v>19.873063999999999</v>
      </c>
      <c r="P151">
        <v>2.0491901000000001</v>
      </c>
      <c r="Q151">
        <v>70.542945000000003</v>
      </c>
      <c r="R151">
        <v>10.152462999999999</v>
      </c>
      <c r="S151">
        <v>86.571312000000006</v>
      </c>
      <c r="T151">
        <v>13.90912</v>
      </c>
      <c r="V151">
        <v>15.615356999999999</v>
      </c>
      <c r="W151">
        <v>1.8204905</v>
      </c>
      <c r="X151">
        <v>33.001942999999997</v>
      </c>
      <c r="Y151">
        <v>4.3237506000000003</v>
      </c>
      <c r="Z151">
        <v>216.23799</v>
      </c>
      <c r="AA151">
        <v>12.884178</v>
      </c>
    </row>
    <row r="152" spans="1:27" x14ac:dyDescent="0.25">
      <c r="A152">
        <v>37.771045000000001</v>
      </c>
      <c r="B152">
        <v>2.3480596999999999</v>
      </c>
      <c r="C152">
        <v>38.924852000000001</v>
      </c>
      <c r="D152">
        <v>2.6725770999999998</v>
      </c>
      <c r="E152">
        <v>56.817556000000003</v>
      </c>
      <c r="F152">
        <v>382.22174000000001</v>
      </c>
      <c r="O152">
        <v>20.204547000000002</v>
      </c>
      <c r="P152">
        <v>2.0838907999999998</v>
      </c>
      <c r="Q152">
        <v>37.135655</v>
      </c>
      <c r="R152">
        <v>4.2891839000000003</v>
      </c>
      <c r="S152">
        <v>59.273933</v>
      </c>
      <c r="T152">
        <v>7.8463643000000003</v>
      </c>
      <c r="V152">
        <v>26.809763</v>
      </c>
      <c r="W152">
        <v>1.8368922000000001</v>
      </c>
      <c r="X152">
        <v>40.569111999999997</v>
      </c>
      <c r="Y152">
        <v>3.2773930999999998</v>
      </c>
      <c r="Z152">
        <v>575.40733999999998</v>
      </c>
      <c r="AA152">
        <v>116.11708</v>
      </c>
    </row>
    <row r="153" spans="1:27" x14ac:dyDescent="0.25">
      <c r="A153">
        <v>27.923729999999999</v>
      </c>
      <c r="B153">
        <v>2.3200368</v>
      </c>
      <c r="C153">
        <v>61.067059999999998</v>
      </c>
      <c r="D153">
        <v>6.3254355000000002</v>
      </c>
      <c r="E153">
        <v>346.19513999999998</v>
      </c>
      <c r="F153">
        <v>81.138722999999999</v>
      </c>
      <c r="O153">
        <v>18.648253</v>
      </c>
      <c r="P153">
        <v>2.0440345</v>
      </c>
      <c r="Q153">
        <v>40.563326000000004</v>
      </c>
      <c r="R153">
        <v>5.0986463999999998</v>
      </c>
      <c r="S153">
        <v>191.95623000000001</v>
      </c>
      <c r="T153">
        <v>59.716486000000003</v>
      </c>
      <c r="V153">
        <v>12.930159</v>
      </c>
      <c r="W153">
        <v>1.8262350999999999</v>
      </c>
      <c r="X153">
        <v>43.520853000000002</v>
      </c>
      <c r="Y153">
        <v>7.4127897999999997</v>
      </c>
      <c r="Z153">
        <v>158.50604000000001</v>
      </c>
      <c r="AA153">
        <v>527.67785000000003</v>
      </c>
    </row>
    <row r="154" spans="1:27" x14ac:dyDescent="0.25">
      <c r="A154">
        <v>13.963589000000001</v>
      </c>
      <c r="B154">
        <v>2.2951480000000002</v>
      </c>
      <c r="C154">
        <v>28.545248000000001</v>
      </c>
      <c r="D154">
        <v>4.9737257000000001</v>
      </c>
      <c r="E154">
        <v>530.00854000000004</v>
      </c>
      <c r="F154">
        <v>4.8140391999999999</v>
      </c>
      <c r="O154">
        <v>18.375743</v>
      </c>
      <c r="P154">
        <v>2.0274109999999999</v>
      </c>
      <c r="Q154">
        <v>62.563803</v>
      </c>
      <c r="R154">
        <v>9.1622229999999991</v>
      </c>
      <c r="S154">
        <v>553.33325000000002</v>
      </c>
      <c r="T154">
        <v>475.21195</v>
      </c>
      <c r="V154">
        <v>13.095090000000001</v>
      </c>
      <c r="W154">
        <v>1.8322668</v>
      </c>
      <c r="X154">
        <v>25.146930000000001</v>
      </c>
      <c r="Y154">
        <v>3.7743679000000001</v>
      </c>
      <c r="Z154">
        <v>386.22728999999998</v>
      </c>
      <c r="AA154">
        <v>26.324513</v>
      </c>
    </row>
    <row r="155" spans="1:27" x14ac:dyDescent="0.25">
      <c r="V155">
        <v>11.886068</v>
      </c>
      <c r="W155">
        <v>1.8252039</v>
      </c>
      <c r="X155">
        <v>52.930069000000003</v>
      </c>
      <c r="Y155">
        <v>10.512230000000001</v>
      </c>
      <c r="Z155">
        <v>460.38931000000002</v>
      </c>
      <c r="AA155">
        <v>220.06336999999999</v>
      </c>
    </row>
    <row r="156" spans="1:27" x14ac:dyDescent="0.25">
      <c r="V156">
        <v>17.860240000000001</v>
      </c>
      <c r="W156">
        <v>1.8408085999999999</v>
      </c>
      <c r="X156">
        <v>37.658676</v>
      </c>
      <c r="Y156">
        <v>4.4843206000000002</v>
      </c>
      <c r="Z156">
        <v>23.967310999999999</v>
      </c>
      <c r="AA156">
        <v>307.16242</v>
      </c>
    </row>
    <row r="157" spans="1:27" x14ac:dyDescent="0.25">
      <c r="V157">
        <v>29.184059000000001</v>
      </c>
      <c r="W157">
        <v>1.8419262999999999</v>
      </c>
      <c r="X157">
        <v>33.393349999999998</v>
      </c>
      <c r="Y157">
        <v>2.3685296</v>
      </c>
      <c r="Z157">
        <v>113.98649</v>
      </c>
      <c r="AA157">
        <v>2.5313889000000001</v>
      </c>
    </row>
    <row r="158" spans="1:27" x14ac:dyDescent="0.25">
      <c r="V158">
        <v>19.443418999999999</v>
      </c>
      <c r="W158">
        <v>1.8422672</v>
      </c>
      <c r="X158">
        <v>21.320709999999998</v>
      </c>
      <c r="Y158">
        <v>2.1256153000000002</v>
      </c>
      <c r="Z158">
        <v>178.33881</v>
      </c>
      <c r="AA158">
        <v>27.914290000000001</v>
      </c>
    </row>
    <row r="159" spans="1:27" x14ac:dyDescent="0.25">
      <c r="V159">
        <v>19.709135</v>
      </c>
      <c r="W159">
        <v>1.8285612</v>
      </c>
      <c r="X159">
        <v>34.808397999999997</v>
      </c>
      <c r="Y159">
        <v>3.6677773</v>
      </c>
      <c r="Z159">
        <v>205.18284</v>
      </c>
      <c r="AA159">
        <v>48.392004999999997</v>
      </c>
    </row>
    <row r="160" spans="1:27" x14ac:dyDescent="0.25">
      <c r="V160">
        <v>18.538682999999999</v>
      </c>
      <c r="W160">
        <v>1.8369321999999999</v>
      </c>
      <c r="X160">
        <v>56.117258</v>
      </c>
      <c r="Y160">
        <v>7.3486788000000001</v>
      </c>
      <c r="Z160">
        <v>100.51232</v>
      </c>
      <c r="AA160">
        <v>70.931194000000005</v>
      </c>
    </row>
    <row r="161" spans="22:27" x14ac:dyDescent="0.25">
      <c r="V161">
        <v>15.136246999999999</v>
      </c>
      <c r="W161">
        <v>1.8290823</v>
      </c>
      <c r="X161">
        <v>26.022545000000001</v>
      </c>
      <c r="Y161">
        <v>3.3896470000000001</v>
      </c>
      <c r="Z161">
        <v>128.76802000000001</v>
      </c>
      <c r="AA161">
        <v>20.421918999999999</v>
      </c>
    </row>
    <row r="162" spans="22:27" x14ac:dyDescent="0.25">
      <c r="V162">
        <v>19.771614</v>
      </c>
      <c r="W162">
        <v>1.8274189999999999</v>
      </c>
      <c r="X162">
        <v>28.826727999999999</v>
      </c>
      <c r="Y162">
        <v>2.9175178000000002</v>
      </c>
      <c r="Z162">
        <v>363.05324000000002</v>
      </c>
      <c r="AA162">
        <v>157.78183000000001</v>
      </c>
    </row>
    <row r="163" spans="22:27" x14ac:dyDescent="0.25">
      <c r="V163">
        <v>17.633635000000002</v>
      </c>
      <c r="W163">
        <v>1.8654876</v>
      </c>
      <c r="X163">
        <v>55.282834999999999</v>
      </c>
      <c r="Y163">
        <v>7.6311947</v>
      </c>
      <c r="Z163">
        <v>583.92058999999995</v>
      </c>
      <c r="AA163">
        <v>483.90998000000002</v>
      </c>
    </row>
    <row r="164" spans="22:27" x14ac:dyDescent="0.25">
      <c r="V164">
        <v>25.365836000000002</v>
      </c>
      <c r="W164">
        <v>1.8282908</v>
      </c>
      <c r="X164">
        <v>51.076521999999997</v>
      </c>
      <c r="Y164">
        <v>4.6920203999999996</v>
      </c>
      <c r="Z164">
        <v>416.57952999999998</v>
      </c>
      <c r="AA164">
        <v>216.53980999999999</v>
      </c>
    </row>
    <row r="165" spans="22:27" x14ac:dyDescent="0.25">
      <c r="V165">
        <v>25.706848000000001</v>
      </c>
      <c r="W165">
        <v>1.8321329</v>
      </c>
      <c r="X165">
        <v>46.138376000000001</v>
      </c>
      <c r="Y165">
        <v>4.0371632000000002</v>
      </c>
      <c r="Z165">
        <v>554.92462999999998</v>
      </c>
      <c r="AA165">
        <v>271.07013999999998</v>
      </c>
    </row>
    <row r="166" spans="22:27" x14ac:dyDescent="0.25">
      <c r="V166">
        <v>24.000354999999999</v>
      </c>
      <c r="W166">
        <v>1.829974</v>
      </c>
      <c r="X166">
        <v>38.805872999999998</v>
      </c>
      <c r="Y166">
        <v>3.4502731999999998</v>
      </c>
      <c r="Z166">
        <v>575.22834999999998</v>
      </c>
      <c r="AA166">
        <v>394.81209000000001</v>
      </c>
    </row>
    <row r="167" spans="22:27" x14ac:dyDescent="0.25">
      <c r="V167">
        <v>20.055465999999999</v>
      </c>
      <c r="W167">
        <v>1.8627221</v>
      </c>
      <c r="X167">
        <v>31.544105999999999</v>
      </c>
      <c r="Y167">
        <v>3.2485053000000002</v>
      </c>
      <c r="Z167">
        <v>400.81643000000003</v>
      </c>
      <c r="AA167">
        <v>94.909488999999994</v>
      </c>
    </row>
    <row r="168" spans="22:27" x14ac:dyDescent="0.25">
      <c r="V168">
        <v>22.948447000000002</v>
      </c>
      <c r="W168">
        <v>1.8609385000000001</v>
      </c>
      <c r="X168">
        <v>88.566788000000003</v>
      </c>
      <c r="Y168">
        <v>12.043711</v>
      </c>
      <c r="Z168">
        <v>204.54379</v>
      </c>
      <c r="AA168">
        <v>79.595481000000007</v>
      </c>
    </row>
    <row r="169" spans="22:27" x14ac:dyDescent="0.25">
      <c r="V169">
        <v>32.351182999999999</v>
      </c>
      <c r="W169">
        <v>1.8384179</v>
      </c>
      <c r="X169">
        <v>49.700229</v>
      </c>
      <c r="Y169">
        <v>3.5553572999999998</v>
      </c>
      <c r="Z169">
        <v>34.672089</v>
      </c>
      <c r="AA169">
        <v>578.35743000000002</v>
      </c>
    </row>
    <row r="170" spans="22:27" x14ac:dyDescent="0.25">
      <c r="V170">
        <v>23.854841</v>
      </c>
      <c r="W170">
        <v>1.8338657</v>
      </c>
      <c r="X170">
        <v>71.889529999999993</v>
      </c>
      <c r="Y170">
        <v>8.2518004000000005</v>
      </c>
      <c r="Z170">
        <v>21.582778999999999</v>
      </c>
      <c r="AA170">
        <v>2.2652722000000001</v>
      </c>
    </row>
    <row r="171" spans="22:27" x14ac:dyDescent="0.25">
      <c r="V171">
        <v>48.500104</v>
      </c>
      <c r="W171">
        <v>1.8350675999999999</v>
      </c>
      <c r="X171">
        <v>39.374884999999999</v>
      </c>
      <c r="Y171">
        <v>1.7426991000000001</v>
      </c>
      <c r="Z171">
        <v>450.95269999999999</v>
      </c>
      <c r="AA171">
        <v>2.2540276000000001</v>
      </c>
    </row>
    <row r="172" spans="22:27" x14ac:dyDescent="0.25">
      <c r="V172">
        <v>15.609057999999999</v>
      </c>
      <c r="W172">
        <v>1.8503049</v>
      </c>
      <c r="X172">
        <v>60.233826000000001</v>
      </c>
      <c r="Y172">
        <v>9.7058243999999991</v>
      </c>
      <c r="Z172">
        <v>510.31008000000003</v>
      </c>
      <c r="AA172">
        <v>298.87709000000001</v>
      </c>
    </row>
    <row r="173" spans="22:27" x14ac:dyDescent="0.25">
      <c r="V173">
        <v>39.169781</v>
      </c>
      <c r="W173">
        <v>1.8337270999999999</v>
      </c>
      <c r="X173">
        <v>29.941126000000001</v>
      </c>
      <c r="Y173">
        <v>1.5439484999999999</v>
      </c>
      <c r="Z173">
        <v>559.51559999999995</v>
      </c>
      <c r="AA173">
        <v>500.96069999999997</v>
      </c>
    </row>
    <row r="174" spans="22:27" x14ac:dyDescent="0.25">
      <c r="V174">
        <v>31.745124000000001</v>
      </c>
      <c r="W174">
        <v>1.8275461</v>
      </c>
      <c r="X174">
        <v>51.238430999999999</v>
      </c>
      <c r="Y174">
        <v>3.7646731</v>
      </c>
      <c r="Z174">
        <v>29.169715</v>
      </c>
      <c r="AA174">
        <v>388.08013999999997</v>
      </c>
    </row>
    <row r="175" spans="22:27" x14ac:dyDescent="0.25">
      <c r="V175">
        <v>18.521888000000001</v>
      </c>
      <c r="W175">
        <v>1.8355087000000001</v>
      </c>
      <c r="X175">
        <v>32.337854</v>
      </c>
      <c r="Y175">
        <v>3.5805037999999998</v>
      </c>
      <c r="Z175">
        <v>55.018810000000002</v>
      </c>
      <c r="AA175">
        <v>250.27244999999999</v>
      </c>
    </row>
    <row r="176" spans="22:27" x14ac:dyDescent="0.25">
      <c r="V176">
        <v>19.446086000000001</v>
      </c>
      <c r="W176">
        <v>1.8493871</v>
      </c>
      <c r="X176">
        <v>57.943142000000002</v>
      </c>
      <c r="Y176">
        <v>7.3629844999999996</v>
      </c>
      <c r="Z176">
        <v>55.018810000000002</v>
      </c>
      <c r="AA176">
        <v>5.3241240000000003</v>
      </c>
    </row>
    <row r="182" spans="1:41" x14ac:dyDescent="0.25">
      <c r="A182" s="9" t="s">
        <v>26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</row>
    <row r="183" spans="1:41" x14ac:dyDescent="0.25">
      <c r="A183" s="9" t="s">
        <v>44</v>
      </c>
      <c r="B183" s="9"/>
      <c r="C183" s="9"/>
      <c r="D183" s="9"/>
      <c r="E183" s="9"/>
      <c r="F183" s="9"/>
      <c r="H183" s="9" t="s">
        <v>0</v>
      </c>
      <c r="I183" s="9"/>
      <c r="J183" s="9"/>
      <c r="K183" s="9"/>
      <c r="L183" s="9"/>
      <c r="M183" s="9"/>
      <c r="N183" s="6"/>
      <c r="O183" s="9" t="s">
        <v>41</v>
      </c>
      <c r="P183" s="9"/>
      <c r="Q183" s="9"/>
      <c r="R183" s="9"/>
      <c r="S183" s="9"/>
      <c r="T183" s="9"/>
      <c r="V183" s="9" t="s">
        <v>42</v>
      </c>
      <c r="W183" s="9"/>
      <c r="X183" s="9"/>
      <c r="Y183" s="9"/>
      <c r="Z183" s="9"/>
      <c r="AA183" s="9"/>
      <c r="AC183" s="9" t="s">
        <v>43</v>
      </c>
      <c r="AD183" s="9"/>
      <c r="AE183" s="9"/>
      <c r="AF183" s="9"/>
      <c r="AG183" s="9"/>
      <c r="AH183" s="9"/>
      <c r="AJ183" s="9" t="s">
        <v>45</v>
      </c>
      <c r="AK183" s="9"/>
      <c r="AL183" s="9"/>
      <c r="AM183" s="9"/>
      <c r="AN183" s="9"/>
      <c r="AO183" s="9"/>
    </row>
    <row r="184" spans="1:41" x14ac:dyDescent="0.25">
      <c r="A184" s="6" t="s">
        <v>35</v>
      </c>
      <c r="B184" s="6" t="s">
        <v>36</v>
      </c>
      <c r="C184" s="6" t="s">
        <v>37</v>
      </c>
      <c r="D184" s="6" t="s">
        <v>38</v>
      </c>
      <c r="E184" s="6" t="s">
        <v>39</v>
      </c>
      <c r="F184" s="6" t="s">
        <v>40</v>
      </c>
      <c r="H184" s="6" t="s">
        <v>35</v>
      </c>
      <c r="I184" s="6" t="s">
        <v>36</v>
      </c>
      <c r="J184" s="6" t="s">
        <v>37</v>
      </c>
      <c r="K184" s="6" t="s">
        <v>38</v>
      </c>
      <c r="L184" s="6" t="s">
        <v>39</v>
      </c>
      <c r="M184" s="6" t="s">
        <v>40</v>
      </c>
      <c r="N184" s="6"/>
      <c r="O184" s="6" t="s">
        <v>35</v>
      </c>
      <c r="P184" s="6" t="s">
        <v>36</v>
      </c>
      <c r="Q184" s="6" t="s">
        <v>37</v>
      </c>
      <c r="R184" s="6" t="s">
        <v>38</v>
      </c>
      <c r="S184" s="6" t="s">
        <v>39</v>
      </c>
      <c r="T184" s="6" t="s">
        <v>40</v>
      </c>
      <c r="V184" s="6" t="s">
        <v>35</v>
      </c>
      <c r="W184" s="6" t="s">
        <v>36</v>
      </c>
      <c r="X184" s="6" t="s">
        <v>37</v>
      </c>
      <c r="Y184" s="6" t="s">
        <v>38</v>
      </c>
      <c r="Z184" s="6" t="s">
        <v>39</v>
      </c>
      <c r="AA184" s="6" t="s">
        <v>40</v>
      </c>
      <c r="AC184" s="6" t="s">
        <v>35</v>
      </c>
      <c r="AD184" s="6" t="s">
        <v>36</v>
      </c>
      <c r="AE184" s="6" t="s">
        <v>37</v>
      </c>
      <c r="AF184" s="6" t="s">
        <v>38</v>
      </c>
      <c r="AG184" s="6" t="s">
        <v>39</v>
      </c>
      <c r="AH184" s="6" t="s">
        <v>40</v>
      </c>
      <c r="AJ184" s="6" t="s">
        <v>35</v>
      </c>
      <c r="AK184" s="6" t="s">
        <v>36</v>
      </c>
      <c r="AL184" s="6" t="s">
        <v>37</v>
      </c>
      <c r="AM184" s="6" t="s">
        <v>38</v>
      </c>
      <c r="AN184" s="6" t="s">
        <v>39</v>
      </c>
      <c r="AO184" s="6" t="s">
        <v>40</v>
      </c>
    </row>
    <row r="185" spans="1:41" x14ac:dyDescent="0.25">
      <c r="A185">
        <v>21.484521999999998</v>
      </c>
      <c r="B185">
        <v>2.4484773</v>
      </c>
      <c r="C185">
        <v>7.9296043999999997</v>
      </c>
      <c r="D185">
        <v>0.90747851000000002</v>
      </c>
      <c r="E185">
        <v>214.25344999999999</v>
      </c>
      <c r="F185">
        <v>65.179501999999999</v>
      </c>
      <c r="H185">
        <v>15.833988</v>
      </c>
      <c r="I185">
        <v>1.7669592999999999</v>
      </c>
      <c r="J185">
        <v>33.613669999999999</v>
      </c>
      <c r="K185">
        <v>4.2595634000000002</v>
      </c>
      <c r="L185">
        <v>54.279499999999999</v>
      </c>
      <c r="M185">
        <v>8.0242114999999998</v>
      </c>
      <c r="O185">
        <v>41.669683999999997</v>
      </c>
      <c r="P185">
        <v>2.5114258999999999</v>
      </c>
      <c r="Q185">
        <v>59.980075999999997</v>
      </c>
      <c r="R185">
        <v>4.3624916000000002</v>
      </c>
      <c r="S185">
        <v>686.28563999999994</v>
      </c>
      <c r="T185">
        <v>322.35874000000001</v>
      </c>
      <c r="V185">
        <v>23.914217000000001</v>
      </c>
      <c r="W185">
        <v>1.6238762</v>
      </c>
      <c r="X185">
        <v>8.2388597000000008</v>
      </c>
      <c r="Y185">
        <v>0.56518433999999995</v>
      </c>
      <c r="Z185">
        <v>428.88625000000002</v>
      </c>
      <c r="AA185">
        <v>219.49762999999999</v>
      </c>
      <c r="AC185">
        <v>26.034064000000001</v>
      </c>
      <c r="AD185">
        <v>1.5222275999999999</v>
      </c>
      <c r="AE185">
        <v>70.572931999999994</v>
      </c>
      <c r="AF185">
        <v>6.8049020999999996</v>
      </c>
      <c r="AG185">
        <v>681.11711000000003</v>
      </c>
      <c r="AH185">
        <v>505.58962000000002</v>
      </c>
      <c r="AJ185">
        <v>28.218661000000001</v>
      </c>
      <c r="AK185">
        <v>1.3814161</v>
      </c>
      <c r="AL185">
        <v>149.19880000000001</v>
      </c>
      <c r="AM185">
        <v>23.477087000000001</v>
      </c>
      <c r="AN185">
        <v>210.91276999999999</v>
      </c>
      <c r="AO185">
        <v>45.767482999999999</v>
      </c>
    </row>
    <row r="186" spans="1:41" x14ac:dyDescent="0.25">
      <c r="A186">
        <v>49.442034</v>
      </c>
      <c r="B186">
        <v>2.4432323999999999</v>
      </c>
      <c r="C186">
        <v>47.405423999999996</v>
      </c>
      <c r="D186">
        <v>2.6721699000000001</v>
      </c>
      <c r="E186">
        <v>55.491567000000003</v>
      </c>
      <c r="F186">
        <v>3.2592485999999998</v>
      </c>
      <c r="H186">
        <v>47.360185999999999</v>
      </c>
      <c r="I186">
        <v>1.7664017999999999</v>
      </c>
      <c r="J186">
        <v>23.769967000000001</v>
      </c>
      <c r="K186">
        <v>0.94859780000000005</v>
      </c>
      <c r="L186">
        <v>37.659095999999998</v>
      </c>
      <c r="M186">
        <v>1.6401859000000001</v>
      </c>
      <c r="O186">
        <v>14.492057000000001</v>
      </c>
      <c r="P186">
        <v>2.4960912999999998</v>
      </c>
      <c r="Q186">
        <v>69.748504999999994</v>
      </c>
      <c r="R186">
        <v>15.312484</v>
      </c>
      <c r="S186">
        <v>622.57353999999998</v>
      </c>
      <c r="T186">
        <v>764.04016999999999</v>
      </c>
      <c r="V186">
        <v>10.126372</v>
      </c>
      <c r="W186">
        <v>1.6430861999999999</v>
      </c>
      <c r="X186">
        <v>24.129595999999999</v>
      </c>
      <c r="Y186">
        <v>4.2395408000000003</v>
      </c>
      <c r="Z186">
        <v>8.0544507000000003</v>
      </c>
      <c r="AA186">
        <v>1.3194021</v>
      </c>
      <c r="AC186">
        <v>23.640336999999999</v>
      </c>
      <c r="AD186">
        <v>1.4774415000000001</v>
      </c>
      <c r="AE186">
        <v>50.968732000000003</v>
      </c>
      <c r="AF186">
        <v>4.4505138999999998</v>
      </c>
      <c r="AG186">
        <v>235.11828</v>
      </c>
      <c r="AH186">
        <v>67.752599000000004</v>
      </c>
      <c r="AJ186">
        <v>15.985599000000001</v>
      </c>
      <c r="AK186">
        <v>1.3701897000000001</v>
      </c>
      <c r="AL186">
        <v>22.657537999999999</v>
      </c>
      <c r="AM186">
        <v>2.1439878999999999</v>
      </c>
      <c r="AN186">
        <v>74.088862000000006</v>
      </c>
      <c r="AO186">
        <v>11.604177999999999</v>
      </c>
    </row>
    <row r="187" spans="1:41" x14ac:dyDescent="0.25">
      <c r="A187">
        <v>39.696426000000002</v>
      </c>
      <c r="B187">
        <v>2.4375814999999998</v>
      </c>
      <c r="C187">
        <v>30.397511999999999</v>
      </c>
      <c r="D187">
        <v>1.9792821</v>
      </c>
      <c r="E187">
        <v>297.75137000000001</v>
      </c>
      <c r="F187">
        <v>65.761382999999995</v>
      </c>
      <c r="H187">
        <v>30.165703000000001</v>
      </c>
      <c r="I187">
        <v>1.7699748</v>
      </c>
      <c r="J187">
        <v>36.984250000000003</v>
      </c>
      <c r="K187">
        <v>2.5207136000000001</v>
      </c>
      <c r="L187">
        <v>673.59658000000002</v>
      </c>
      <c r="M187">
        <v>427.26504999999997</v>
      </c>
      <c r="O187">
        <v>26.968838000000002</v>
      </c>
      <c r="P187">
        <v>2.4982609999999998</v>
      </c>
      <c r="Q187">
        <v>61.172455999999997</v>
      </c>
      <c r="R187">
        <v>6.8930474000000004</v>
      </c>
      <c r="S187">
        <v>343.36086</v>
      </c>
      <c r="T187">
        <v>127.67276</v>
      </c>
      <c r="V187">
        <v>12.890245</v>
      </c>
      <c r="W187">
        <v>1.6338950999999999</v>
      </c>
      <c r="X187">
        <v>7.2338589999999998</v>
      </c>
      <c r="Y187">
        <v>0.92408466</v>
      </c>
      <c r="Z187">
        <v>211.36768000000001</v>
      </c>
      <c r="AA187">
        <v>101.62562</v>
      </c>
      <c r="AC187">
        <v>14.614219</v>
      </c>
      <c r="AD187">
        <v>1.4761378999999999</v>
      </c>
      <c r="AE187">
        <v>51.389822000000002</v>
      </c>
      <c r="AF187">
        <v>7.2847879999999998</v>
      </c>
      <c r="AG187">
        <v>520.37589000000003</v>
      </c>
      <c r="AH187">
        <v>526.71655999999996</v>
      </c>
      <c r="AJ187">
        <v>23.989388999999999</v>
      </c>
      <c r="AK187">
        <v>1.3771492999999999</v>
      </c>
      <c r="AL187">
        <v>59.077919999999999</v>
      </c>
      <c r="AM187">
        <v>5.3325170999999996</v>
      </c>
      <c r="AN187">
        <v>382.48059000000001</v>
      </c>
      <c r="AO187">
        <v>1001.5167</v>
      </c>
    </row>
    <row r="188" spans="1:41" x14ac:dyDescent="0.25">
      <c r="A188">
        <v>24.573187999999998</v>
      </c>
      <c r="B188">
        <v>2.4542885000000001</v>
      </c>
      <c r="C188">
        <v>93.860709999999997</v>
      </c>
      <c r="D188">
        <v>13.809672000000001</v>
      </c>
      <c r="E188">
        <v>613.30029000000002</v>
      </c>
      <c r="F188">
        <v>437.25391000000002</v>
      </c>
      <c r="H188">
        <v>41.294676000000003</v>
      </c>
      <c r="I188">
        <v>1.7744736999999999</v>
      </c>
      <c r="J188">
        <v>62.092072999999999</v>
      </c>
      <c r="K188">
        <v>3.7539981</v>
      </c>
      <c r="L188">
        <v>103.31501</v>
      </c>
      <c r="M188">
        <v>8.5533953999999994</v>
      </c>
      <c r="O188">
        <v>28.110569999999999</v>
      </c>
      <c r="P188">
        <v>2.5194182000000001</v>
      </c>
      <c r="Q188">
        <v>85.993994000000001</v>
      </c>
      <c r="R188">
        <v>10.712840999999999</v>
      </c>
      <c r="S188">
        <v>69.033625999999998</v>
      </c>
      <c r="T188">
        <v>7.8277596999999997</v>
      </c>
      <c r="V188">
        <v>12.679411</v>
      </c>
      <c r="W188">
        <v>1.6275520000000001</v>
      </c>
      <c r="X188">
        <v>8.8388904000000004</v>
      </c>
      <c r="Y188">
        <v>1.1478828000000001</v>
      </c>
      <c r="Z188">
        <v>11.147857</v>
      </c>
      <c r="AA188">
        <v>1.457565</v>
      </c>
      <c r="AC188">
        <v>15.375963</v>
      </c>
      <c r="AD188">
        <v>1.487811</v>
      </c>
      <c r="AE188">
        <v>72.388678999999996</v>
      </c>
      <c r="AF188">
        <v>11.915462</v>
      </c>
      <c r="AG188">
        <v>169.23285999999999</v>
      </c>
      <c r="AH188">
        <v>55.169468999999999</v>
      </c>
      <c r="AJ188">
        <v>26.145745000000002</v>
      </c>
      <c r="AK188">
        <v>1.3809564999999999</v>
      </c>
      <c r="AL188">
        <v>58.706333999999998</v>
      </c>
      <c r="AM188">
        <v>4.8492207000000001</v>
      </c>
      <c r="AN188">
        <v>122.32794</v>
      </c>
      <c r="AO188">
        <v>159.54112000000001</v>
      </c>
    </row>
    <row r="189" spans="1:41" x14ac:dyDescent="0.25">
      <c r="A189">
        <v>24.573187999999998</v>
      </c>
      <c r="B189">
        <v>2.4542885000000001</v>
      </c>
      <c r="C189">
        <v>93.860709999999997</v>
      </c>
      <c r="D189">
        <v>13.809672000000001</v>
      </c>
      <c r="E189">
        <v>613.30029000000002</v>
      </c>
      <c r="F189">
        <v>437.25391000000002</v>
      </c>
      <c r="H189">
        <v>21.408266000000001</v>
      </c>
      <c r="I189">
        <v>1.7899039999999999</v>
      </c>
      <c r="J189">
        <v>57.106600999999998</v>
      </c>
      <c r="K189">
        <v>6.4312189999999996</v>
      </c>
      <c r="L189">
        <v>504.16154</v>
      </c>
      <c r="M189">
        <v>338.45231000000001</v>
      </c>
      <c r="O189">
        <v>60.387050000000002</v>
      </c>
      <c r="P189">
        <v>2.4987933999999998</v>
      </c>
      <c r="Q189">
        <v>92.209243999999998</v>
      </c>
      <c r="R189">
        <v>5.5153033000000002</v>
      </c>
      <c r="S189">
        <v>241.62374</v>
      </c>
      <c r="T189">
        <v>29.115691000000002</v>
      </c>
      <c r="V189">
        <v>14.113548</v>
      </c>
      <c r="W189">
        <v>1.6276986</v>
      </c>
      <c r="X189">
        <v>25.912607000000001</v>
      </c>
      <c r="Y189">
        <v>3.2774557999999998</v>
      </c>
      <c r="Z189">
        <v>47.782122000000001</v>
      </c>
      <c r="AA189">
        <v>7.1625847</v>
      </c>
      <c r="AC189">
        <v>30.268481000000001</v>
      </c>
      <c r="AD189">
        <v>1.4852079</v>
      </c>
      <c r="AE189">
        <v>59.840350000000001</v>
      </c>
      <c r="AF189">
        <v>4.4517467999999996</v>
      </c>
      <c r="AG189">
        <v>301.30757</v>
      </c>
      <c r="AH189">
        <v>86.113519999999994</v>
      </c>
      <c r="AJ189">
        <v>19.917814</v>
      </c>
      <c r="AK189">
        <v>1.4124375</v>
      </c>
      <c r="AL189">
        <v>35.332979000000002</v>
      </c>
      <c r="AM189">
        <v>3.0693317000000002</v>
      </c>
      <c r="AN189">
        <v>647.32826999999997</v>
      </c>
      <c r="AO189">
        <v>22.952200999999999</v>
      </c>
    </row>
    <row r="190" spans="1:41" x14ac:dyDescent="0.25">
      <c r="A190">
        <v>33.355834000000002</v>
      </c>
      <c r="B190">
        <v>2.0270627000000001</v>
      </c>
      <c r="C190">
        <v>42.937289999999997</v>
      </c>
      <c r="D190">
        <v>3.0417993999999999</v>
      </c>
      <c r="E190">
        <v>207.36524</v>
      </c>
      <c r="F190">
        <v>38.578625000000002</v>
      </c>
      <c r="H190">
        <v>32.927712999999997</v>
      </c>
      <c r="I190">
        <v>1.7551547000000001</v>
      </c>
      <c r="J190">
        <v>63.784554999999997</v>
      </c>
      <c r="K190">
        <v>4.8757232999999998</v>
      </c>
      <c r="L190">
        <v>163.66436999999999</v>
      </c>
      <c r="M190">
        <v>24.607009000000001</v>
      </c>
      <c r="O190">
        <v>14.545258</v>
      </c>
      <c r="P190">
        <v>2.5237571999999999</v>
      </c>
      <c r="Q190">
        <v>35.091366000000001</v>
      </c>
      <c r="R190">
        <v>6.5426641999999999</v>
      </c>
      <c r="S190">
        <v>164.21539999999999</v>
      </c>
      <c r="T190">
        <v>59.679709000000003</v>
      </c>
      <c r="V190">
        <v>8.6052354999999991</v>
      </c>
      <c r="W190">
        <v>1.6320219</v>
      </c>
      <c r="X190">
        <v>27.454090000000001</v>
      </c>
      <c r="Y190">
        <v>5.7661256999999999</v>
      </c>
      <c r="Z190">
        <v>9.4846924000000001</v>
      </c>
      <c r="AA190">
        <v>1.8229549</v>
      </c>
      <c r="AC190">
        <v>22.991665999999999</v>
      </c>
      <c r="AD190">
        <v>1.4798043999999999</v>
      </c>
      <c r="AE190">
        <v>32.454689999999999</v>
      </c>
      <c r="AF190">
        <v>2.4581311000000001</v>
      </c>
      <c r="AG190">
        <v>330.97815000000003</v>
      </c>
      <c r="AH190">
        <v>136.43709000000001</v>
      </c>
      <c r="AJ190">
        <v>15.338620000000001</v>
      </c>
      <c r="AK190">
        <v>1.3786651000000001</v>
      </c>
      <c r="AL190">
        <v>41.728467999999999</v>
      </c>
      <c r="AM190">
        <v>4.9373069000000003</v>
      </c>
      <c r="AN190">
        <v>358.74745999999999</v>
      </c>
      <c r="AO190">
        <v>774.88199999999995</v>
      </c>
    </row>
    <row r="191" spans="1:41" x14ac:dyDescent="0.25">
      <c r="A191">
        <v>17.036702999999999</v>
      </c>
      <c r="B191">
        <v>1.918031</v>
      </c>
      <c r="C191">
        <v>34.846162</v>
      </c>
      <c r="D191">
        <v>4.4106988999999999</v>
      </c>
      <c r="E191">
        <v>277.35867000000002</v>
      </c>
      <c r="F191">
        <v>131.47714999999999</v>
      </c>
      <c r="H191">
        <v>18.129217000000001</v>
      </c>
      <c r="I191">
        <v>1.6589780000000001</v>
      </c>
      <c r="J191">
        <v>86.175922999999997</v>
      </c>
      <c r="K191">
        <v>14.015148999999999</v>
      </c>
      <c r="L191">
        <v>166.83926</v>
      </c>
      <c r="M191">
        <v>46.032760000000003</v>
      </c>
      <c r="O191">
        <v>25.681137</v>
      </c>
      <c r="P191">
        <v>2.5054090000000002</v>
      </c>
      <c r="Q191">
        <v>82.800077999999999</v>
      </c>
      <c r="R191">
        <v>11.057389000000001</v>
      </c>
      <c r="S191">
        <v>340.98198000000002</v>
      </c>
      <c r="T191">
        <v>132.30443</v>
      </c>
      <c r="V191">
        <v>15.969647</v>
      </c>
      <c r="W191">
        <v>1.7126024</v>
      </c>
      <c r="X191">
        <v>21.150312</v>
      </c>
      <c r="Y191">
        <v>2.3025164999999999</v>
      </c>
      <c r="Z191">
        <v>638.62710000000004</v>
      </c>
      <c r="AA191">
        <v>367.60829999999999</v>
      </c>
      <c r="AC191">
        <v>25.804259999999999</v>
      </c>
      <c r="AD191">
        <v>1.4711704999999999</v>
      </c>
      <c r="AE191">
        <v>47.159421999999999</v>
      </c>
      <c r="AF191">
        <v>3.6292829000000002</v>
      </c>
      <c r="AG191">
        <v>568.12834999999995</v>
      </c>
      <c r="AH191">
        <v>355.27042</v>
      </c>
      <c r="AJ191">
        <v>20.464739000000002</v>
      </c>
      <c r="AK191">
        <v>1.3817123</v>
      </c>
      <c r="AL191">
        <v>43.243892000000002</v>
      </c>
      <c r="AM191">
        <v>3.8993038000000002</v>
      </c>
      <c r="AN191">
        <v>431.45393999999999</v>
      </c>
      <c r="AO191">
        <v>916.55107999999996</v>
      </c>
    </row>
    <row r="192" spans="1:41" x14ac:dyDescent="0.25">
      <c r="A192">
        <v>18.372897999999999</v>
      </c>
      <c r="B192">
        <v>1.9177953999999999</v>
      </c>
      <c r="C192">
        <v>37.764102000000001</v>
      </c>
      <c r="D192">
        <v>4.5120386999999997</v>
      </c>
      <c r="E192">
        <v>138.22461000000001</v>
      </c>
      <c r="F192">
        <v>32.761111999999997</v>
      </c>
      <c r="H192">
        <v>13.330622</v>
      </c>
      <c r="I192">
        <v>1.6691195999999999</v>
      </c>
      <c r="J192">
        <v>14.224629999999999</v>
      </c>
      <c r="K192">
        <v>1.8320695</v>
      </c>
      <c r="L192">
        <v>234.29433</v>
      </c>
      <c r="M192">
        <v>120.10872999999999</v>
      </c>
      <c r="O192">
        <v>31.952275</v>
      </c>
      <c r="P192">
        <v>1.8972431000000001</v>
      </c>
      <c r="Q192">
        <v>22.121445000000001</v>
      </c>
      <c r="R192">
        <v>1.3830998999999999</v>
      </c>
      <c r="S192">
        <v>233.80761000000001</v>
      </c>
      <c r="T192">
        <v>50.342618000000002</v>
      </c>
      <c r="V192">
        <v>12.149213</v>
      </c>
      <c r="W192">
        <v>1.6926292999999999</v>
      </c>
      <c r="X192">
        <v>14.954611</v>
      </c>
      <c r="Y192">
        <v>2.0996779999999999</v>
      </c>
      <c r="Z192">
        <v>191.04736</v>
      </c>
      <c r="AA192">
        <v>50.135181000000003</v>
      </c>
      <c r="AC192">
        <v>19.900081</v>
      </c>
      <c r="AD192">
        <v>1.5700807999999999</v>
      </c>
      <c r="AE192">
        <v>64.349147000000002</v>
      </c>
      <c r="AF192">
        <v>7.7726544999999998</v>
      </c>
      <c r="AG192">
        <v>76.099676000000002</v>
      </c>
      <c r="AH192">
        <v>10.188224</v>
      </c>
      <c r="AJ192">
        <v>24.850653999999999</v>
      </c>
      <c r="AK192">
        <v>1.3783643999999999</v>
      </c>
      <c r="AL192">
        <v>44.408940000000001</v>
      </c>
      <c r="AM192">
        <v>3.3325227000000002</v>
      </c>
      <c r="AN192">
        <v>335.07594999999998</v>
      </c>
      <c r="AO192">
        <v>147.82751999999999</v>
      </c>
    </row>
    <row r="193" spans="1:41" x14ac:dyDescent="0.25">
      <c r="A193">
        <v>32.529494999999997</v>
      </c>
      <c r="B193">
        <v>1.9359512000000001</v>
      </c>
      <c r="C193">
        <v>43.727752000000002</v>
      </c>
      <c r="D193">
        <v>3.0881478000000002</v>
      </c>
      <c r="E193">
        <v>520.12114999999994</v>
      </c>
      <c r="F193">
        <v>237.24932999999999</v>
      </c>
      <c r="H193">
        <v>11.322013999999999</v>
      </c>
      <c r="I193">
        <v>1.6598250999999999</v>
      </c>
      <c r="J193">
        <v>39.211163999999997</v>
      </c>
      <c r="K193">
        <v>6.9135629999999999</v>
      </c>
      <c r="L193">
        <v>38.024563999999998</v>
      </c>
      <c r="M193">
        <v>6.6423851000000003</v>
      </c>
      <c r="O193">
        <v>65.001799000000005</v>
      </c>
      <c r="P193">
        <v>1.902236</v>
      </c>
      <c r="Q193">
        <v>41.590442000000003</v>
      </c>
      <c r="R193">
        <v>1.4310461000000001</v>
      </c>
      <c r="S193">
        <v>742.67070999999999</v>
      </c>
      <c r="T193">
        <v>489.41363000000001</v>
      </c>
      <c r="V193">
        <v>16.242139000000002</v>
      </c>
      <c r="W193">
        <v>1.6913779</v>
      </c>
      <c r="X193">
        <v>20.414137</v>
      </c>
      <c r="Y193">
        <v>2.1565750000000001</v>
      </c>
      <c r="Z193">
        <v>533.23235</v>
      </c>
      <c r="AA193">
        <v>253.72462999999999</v>
      </c>
      <c r="AC193">
        <v>32.896275000000003</v>
      </c>
      <c r="AD193">
        <v>1.4992894999999999</v>
      </c>
      <c r="AE193">
        <v>39.597768000000002</v>
      </c>
      <c r="AF193">
        <v>2.2526717000000001</v>
      </c>
      <c r="AG193">
        <v>130.24075999999999</v>
      </c>
      <c r="AH193">
        <v>15.746204000000001</v>
      </c>
      <c r="AJ193">
        <v>16.164294999999999</v>
      </c>
      <c r="AK193">
        <v>1.3836321</v>
      </c>
      <c r="AL193">
        <v>48.192059</v>
      </c>
      <c r="AM193">
        <v>5.7906667000000001</v>
      </c>
      <c r="AN193">
        <v>730.04615000000001</v>
      </c>
      <c r="AO193">
        <v>327.81648999999999</v>
      </c>
    </row>
    <row r="194" spans="1:41" x14ac:dyDescent="0.25">
      <c r="A194">
        <v>27.969408999999999</v>
      </c>
      <c r="B194">
        <v>1.9485245</v>
      </c>
      <c r="C194">
        <v>19.768999000000001</v>
      </c>
      <c r="D194">
        <v>1.4328163</v>
      </c>
      <c r="E194">
        <v>17.056844000000002</v>
      </c>
      <c r="F194">
        <v>1.2241673</v>
      </c>
      <c r="H194">
        <v>24.056812999999998</v>
      </c>
      <c r="I194">
        <v>1.6532610000000001</v>
      </c>
      <c r="J194">
        <v>105.71219000000001</v>
      </c>
      <c r="K194">
        <v>15.013581</v>
      </c>
      <c r="L194">
        <v>249.43114</v>
      </c>
      <c r="M194">
        <v>75.130624999999995</v>
      </c>
      <c r="O194">
        <v>107.97779</v>
      </c>
      <c r="P194">
        <v>1.9011899999999999</v>
      </c>
      <c r="Q194">
        <v>30.361135000000001</v>
      </c>
      <c r="R194">
        <v>0.58657846999999996</v>
      </c>
      <c r="S194">
        <v>181.80511999999999</v>
      </c>
      <c r="T194">
        <v>1957.3028999999999</v>
      </c>
      <c r="V194">
        <v>15.538937000000001</v>
      </c>
      <c r="W194">
        <v>1.6840066</v>
      </c>
      <c r="X194">
        <v>194.89194000000001</v>
      </c>
      <c r="Y194">
        <v>40.510328000000001</v>
      </c>
      <c r="Z194">
        <v>160.57051000000001</v>
      </c>
      <c r="AA194">
        <v>29.213566</v>
      </c>
      <c r="AC194">
        <v>15.508554999999999</v>
      </c>
      <c r="AD194">
        <v>1.4844025000000001</v>
      </c>
      <c r="AE194">
        <v>42.673101000000003</v>
      </c>
      <c r="AF194">
        <v>5.2642680999999998</v>
      </c>
      <c r="AG194">
        <v>198.86296999999999</v>
      </c>
      <c r="AH194">
        <v>74.593652000000006</v>
      </c>
      <c r="AJ194">
        <v>19.668652000000002</v>
      </c>
      <c r="AK194">
        <v>1.3707883999999999</v>
      </c>
      <c r="AL194">
        <v>59.219211999999999</v>
      </c>
      <c r="AM194">
        <v>6.5166434000000004</v>
      </c>
      <c r="AN194">
        <v>153.95871</v>
      </c>
      <c r="AO194">
        <v>163.13712000000001</v>
      </c>
    </row>
    <row r="195" spans="1:41" x14ac:dyDescent="0.25">
      <c r="A195">
        <v>20.007214999999999</v>
      </c>
      <c r="B195">
        <v>1.9246650000000001</v>
      </c>
      <c r="C195">
        <v>75.710966999999997</v>
      </c>
      <c r="D195">
        <v>10.895593</v>
      </c>
      <c r="E195">
        <v>266.77960000000002</v>
      </c>
      <c r="F195">
        <v>103.83665000000001</v>
      </c>
      <c r="H195">
        <v>20.720027999999999</v>
      </c>
      <c r="I195">
        <v>1.6488685999999999</v>
      </c>
      <c r="J195">
        <v>37.376828000000003</v>
      </c>
      <c r="K195">
        <v>3.5332423999999998</v>
      </c>
      <c r="L195">
        <v>492.44164999999998</v>
      </c>
      <c r="M195">
        <v>333.33909</v>
      </c>
      <c r="O195">
        <v>46.760406000000003</v>
      </c>
      <c r="P195">
        <v>1.8935283000000001</v>
      </c>
      <c r="Q195">
        <v>27.443888999999999</v>
      </c>
      <c r="R195">
        <v>1.2010742000000001</v>
      </c>
      <c r="S195">
        <v>212.98177000000001</v>
      </c>
      <c r="T195">
        <v>2452.1289999999999</v>
      </c>
      <c r="V195">
        <v>32.822465999999999</v>
      </c>
      <c r="W195">
        <v>1.6880539999999999</v>
      </c>
      <c r="X195">
        <v>67.655755999999997</v>
      </c>
      <c r="Y195">
        <v>3.9995880000000001</v>
      </c>
      <c r="Z195">
        <v>490.11885999999998</v>
      </c>
      <c r="AA195">
        <v>220.24893</v>
      </c>
      <c r="AC195">
        <v>26.732168000000001</v>
      </c>
      <c r="AD195">
        <v>1.482915</v>
      </c>
      <c r="AE195">
        <v>50.281036999999998</v>
      </c>
      <c r="AF195">
        <v>3.8646281999999998</v>
      </c>
      <c r="AG195">
        <v>712.60292000000004</v>
      </c>
      <c r="AH195">
        <v>538.73883999999998</v>
      </c>
      <c r="AJ195">
        <v>28.964483999999999</v>
      </c>
      <c r="AK195">
        <v>1.3856373</v>
      </c>
      <c r="AL195">
        <v>46.816215</v>
      </c>
      <c r="AM195">
        <v>3.0978789999999998</v>
      </c>
      <c r="AN195">
        <v>392.12403</v>
      </c>
      <c r="AO195">
        <v>521.62145999999996</v>
      </c>
    </row>
    <row r="196" spans="1:41" x14ac:dyDescent="0.25">
      <c r="A196">
        <v>17.934507</v>
      </c>
      <c r="B196">
        <v>1.9067406</v>
      </c>
      <c r="C196">
        <v>55.729146</v>
      </c>
      <c r="D196">
        <v>7.6873655000000003</v>
      </c>
      <c r="E196">
        <v>78.718716999999998</v>
      </c>
      <c r="F196">
        <v>12.866493</v>
      </c>
      <c r="H196">
        <v>15.77988</v>
      </c>
      <c r="I196">
        <v>1.6658492</v>
      </c>
      <c r="J196">
        <v>83.109161999999998</v>
      </c>
      <c r="K196">
        <v>15.174141000000001</v>
      </c>
      <c r="L196">
        <v>161.67148</v>
      </c>
      <c r="M196">
        <v>49.861818</v>
      </c>
      <c r="O196">
        <v>36.131953000000003</v>
      </c>
      <c r="P196">
        <v>1.9019102999999999</v>
      </c>
      <c r="Q196">
        <v>38.624896</v>
      </c>
      <c r="R196">
        <v>2.3446775999999998</v>
      </c>
      <c r="S196">
        <v>557.37554</v>
      </c>
      <c r="T196">
        <v>433.52987000000002</v>
      </c>
      <c r="V196">
        <v>31.138328000000001</v>
      </c>
      <c r="W196">
        <v>1.9047323</v>
      </c>
      <c r="X196">
        <v>61.164932</v>
      </c>
      <c r="Y196">
        <v>5.0543640999999999</v>
      </c>
      <c r="Z196">
        <v>555.20329000000004</v>
      </c>
      <c r="AA196">
        <v>249.03625</v>
      </c>
      <c r="AC196">
        <v>24.858893999999999</v>
      </c>
      <c r="AD196">
        <v>1.4956236000000001</v>
      </c>
      <c r="AE196">
        <v>46.232081999999998</v>
      </c>
      <c r="AF196">
        <v>3.6947494000000001</v>
      </c>
      <c r="AG196">
        <v>563.08318999999995</v>
      </c>
      <c r="AH196">
        <v>362.33886000000001</v>
      </c>
      <c r="AJ196">
        <v>20.470911999999998</v>
      </c>
      <c r="AK196">
        <v>1.3742407000000001</v>
      </c>
      <c r="AL196">
        <v>34.583019999999998</v>
      </c>
      <c r="AM196">
        <v>2.8496513000000001</v>
      </c>
      <c r="AN196">
        <v>107.97324</v>
      </c>
      <c r="AO196">
        <v>34.342523999999997</v>
      </c>
    </row>
    <row r="197" spans="1:41" x14ac:dyDescent="0.25">
      <c r="A197">
        <v>24.363545999999999</v>
      </c>
      <c r="B197">
        <v>1.9351562</v>
      </c>
      <c r="C197">
        <v>63.625183999999997</v>
      </c>
      <c r="D197">
        <v>6.9011392999999996</v>
      </c>
      <c r="E197">
        <v>234.00761</v>
      </c>
      <c r="F197">
        <v>66.233251999999993</v>
      </c>
      <c r="H197">
        <v>18.820898</v>
      </c>
      <c r="I197">
        <v>1.6768818000000001</v>
      </c>
      <c r="J197">
        <v>59.596704000000003</v>
      </c>
      <c r="K197">
        <v>7.5289549999999998</v>
      </c>
      <c r="L197">
        <v>339.54617999999999</v>
      </c>
      <c r="M197">
        <v>175.88291000000001</v>
      </c>
      <c r="O197">
        <v>23.269378</v>
      </c>
      <c r="P197">
        <v>1.8971846000000001</v>
      </c>
      <c r="Q197">
        <v>25.479952999999998</v>
      </c>
      <c r="R197">
        <v>2.2222529999999998</v>
      </c>
      <c r="S197">
        <v>102.62569000000001</v>
      </c>
      <c r="T197">
        <v>42.823703999999999</v>
      </c>
      <c r="V197">
        <v>35.266779</v>
      </c>
      <c r="W197">
        <v>1.907119</v>
      </c>
      <c r="X197">
        <v>33.343716000000001</v>
      </c>
      <c r="Y197">
        <v>2.0115538000000002</v>
      </c>
      <c r="Z197">
        <v>483.93484999999998</v>
      </c>
      <c r="AA197">
        <v>212.34630999999999</v>
      </c>
      <c r="AC197">
        <v>17.356444</v>
      </c>
      <c r="AD197">
        <v>1.4926032</v>
      </c>
      <c r="AE197">
        <v>66.021424999999994</v>
      </c>
      <c r="AF197">
        <v>9.0934670000000004</v>
      </c>
      <c r="AG197">
        <v>235.60733999999999</v>
      </c>
      <c r="AH197">
        <v>92.702436000000006</v>
      </c>
      <c r="AJ197">
        <v>28.309867000000001</v>
      </c>
      <c r="AK197">
        <v>1.5665659000000001</v>
      </c>
      <c r="AL197">
        <v>63.322792</v>
      </c>
      <c r="AM197">
        <v>5.3223719000000003</v>
      </c>
      <c r="AN197">
        <v>307.89938999999998</v>
      </c>
      <c r="AO197">
        <v>1884.8194000000001</v>
      </c>
    </row>
    <row r="198" spans="1:41" x14ac:dyDescent="0.25">
      <c r="A198">
        <v>16.619845999999999</v>
      </c>
      <c r="B198">
        <v>1.921357</v>
      </c>
      <c r="C198">
        <v>47.849474000000001</v>
      </c>
      <c r="D198">
        <v>6.7662544999999996</v>
      </c>
      <c r="E198">
        <v>328.92271</v>
      </c>
      <c r="F198">
        <v>188.0076</v>
      </c>
      <c r="H198">
        <v>11.698962999999999</v>
      </c>
      <c r="I198">
        <v>1.6573997</v>
      </c>
      <c r="J198">
        <v>32.685634</v>
      </c>
      <c r="K198">
        <v>5.3022543000000004</v>
      </c>
      <c r="L198">
        <v>113.43143000000001</v>
      </c>
      <c r="M198">
        <v>35.013074000000003</v>
      </c>
      <c r="O198">
        <v>23.175227</v>
      </c>
      <c r="P198">
        <v>1.9376354</v>
      </c>
      <c r="Q198">
        <v>37.175457999999999</v>
      </c>
      <c r="R198">
        <v>3.5363266000000002</v>
      </c>
      <c r="S198">
        <v>460.29534999999998</v>
      </c>
      <c r="T198">
        <v>58.154591000000003</v>
      </c>
      <c r="V198">
        <v>31.494046999999998</v>
      </c>
      <c r="W198">
        <v>1.9023467000000001</v>
      </c>
      <c r="X198">
        <v>30.640080999999999</v>
      </c>
      <c r="Y198">
        <v>2.0337656000000002</v>
      </c>
      <c r="Z198">
        <v>132.64767000000001</v>
      </c>
      <c r="AA198">
        <v>22.834118</v>
      </c>
      <c r="AC198">
        <v>18.713927000000002</v>
      </c>
      <c r="AD198">
        <v>1.4809232000000001</v>
      </c>
      <c r="AE198">
        <v>47.513413999999997</v>
      </c>
      <c r="AF198">
        <v>5.0773292999999997</v>
      </c>
      <c r="AG198">
        <v>111.96729999999999</v>
      </c>
      <c r="AH198">
        <v>20.917311000000002</v>
      </c>
      <c r="AJ198">
        <v>25.230281000000002</v>
      </c>
      <c r="AK198">
        <v>1.3730179</v>
      </c>
      <c r="AL198">
        <v>20.146701</v>
      </c>
      <c r="AM198">
        <v>1.1870449999999999</v>
      </c>
      <c r="AN198">
        <v>518.88827000000003</v>
      </c>
      <c r="AO198">
        <v>173.68906000000001</v>
      </c>
    </row>
    <row r="199" spans="1:41" x14ac:dyDescent="0.25">
      <c r="A199">
        <v>26.993905999999999</v>
      </c>
      <c r="B199">
        <v>1.9298712</v>
      </c>
      <c r="C199">
        <v>36.316811000000001</v>
      </c>
      <c r="D199">
        <v>2.9412682000000001</v>
      </c>
      <c r="E199">
        <v>612.75616000000002</v>
      </c>
      <c r="F199">
        <v>395.84987999999998</v>
      </c>
      <c r="H199">
        <v>15.606617</v>
      </c>
      <c r="I199">
        <v>1.6514092</v>
      </c>
      <c r="J199">
        <v>63.940156999999999</v>
      </c>
      <c r="K199">
        <v>10.033718</v>
      </c>
      <c r="L199">
        <v>195.79464999999999</v>
      </c>
      <c r="M199">
        <v>72.499765999999994</v>
      </c>
      <c r="O199">
        <v>25.355336000000001</v>
      </c>
      <c r="P199">
        <v>1.9251788999999999</v>
      </c>
      <c r="Q199">
        <v>57.332315999999999</v>
      </c>
      <c r="R199">
        <v>5.6916029000000004</v>
      </c>
      <c r="S199">
        <v>370.30700000000002</v>
      </c>
      <c r="T199">
        <v>247.44997000000001</v>
      </c>
      <c r="V199">
        <v>24.435794000000001</v>
      </c>
      <c r="W199">
        <v>1.9019771000000001</v>
      </c>
      <c r="X199">
        <v>24.418168000000001</v>
      </c>
      <c r="Y199">
        <v>2.0220311</v>
      </c>
      <c r="Z199">
        <v>716.20237999999995</v>
      </c>
      <c r="AA199">
        <v>598.94272000000001</v>
      </c>
      <c r="AC199">
        <v>27.446940000000001</v>
      </c>
      <c r="AD199">
        <v>1.4718020999999999</v>
      </c>
      <c r="AE199">
        <v>33.221071000000002</v>
      </c>
      <c r="AF199">
        <v>2.1135204999999999</v>
      </c>
      <c r="AG199">
        <v>694.60422000000005</v>
      </c>
      <c r="AH199">
        <v>498.58724999999998</v>
      </c>
      <c r="AJ199">
        <v>18.254892000000002</v>
      </c>
      <c r="AK199">
        <v>1.3956514</v>
      </c>
      <c r="AL199">
        <v>14.28116</v>
      </c>
      <c r="AM199">
        <v>1.1366552999999999</v>
      </c>
      <c r="AN199">
        <v>529.67493999999999</v>
      </c>
      <c r="AO199">
        <v>882.42208000000005</v>
      </c>
    </row>
    <row r="200" spans="1:41" x14ac:dyDescent="0.25">
      <c r="A200">
        <v>22.368275000000001</v>
      </c>
      <c r="B200">
        <v>1.9274601</v>
      </c>
      <c r="C200">
        <v>47.399462</v>
      </c>
      <c r="D200">
        <v>4.9752400000000003</v>
      </c>
      <c r="E200">
        <v>446.68331999999998</v>
      </c>
      <c r="F200">
        <v>255.21610000000001</v>
      </c>
      <c r="H200">
        <v>35.128424000000003</v>
      </c>
      <c r="I200">
        <v>1.6753412000000001</v>
      </c>
      <c r="J200">
        <v>62.354525000000002</v>
      </c>
      <c r="K200">
        <v>4.3178625999999998</v>
      </c>
      <c r="L200">
        <v>696.74766999999997</v>
      </c>
      <c r="M200">
        <v>635.96320000000003</v>
      </c>
      <c r="O200">
        <v>61.941963999999999</v>
      </c>
      <c r="P200">
        <v>1.9226318</v>
      </c>
      <c r="Q200">
        <v>43.18139</v>
      </c>
      <c r="R200">
        <v>1.5878914</v>
      </c>
      <c r="S200">
        <v>467.09778</v>
      </c>
      <c r="T200">
        <v>343.24497000000002</v>
      </c>
      <c r="V200">
        <v>24.332615000000001</v>
      </c>
      <c r="W200">
        <v>1.9277048999999999</v>
      </c>
      <c r="X200">
        <v>31.802240000000001</v>
      </c>
      <c r="Y200">
        <v>2.7802606999999999</v>
      </c>
      <c r="Z200">
        <v>109.84168</v>
      </c>
      <c r="AA200">
        <v>16.872205999999998</v>
      </c>
      <c r="AC200">
        <v>17.062524</v>
      </c>
      <c r="AD200">
        <v>1.5001789000000001</v>
      </c>
      <c r="AE200">
        <v>54.478555999999998</v>
      </c>
      <c r="AF200">
        <v>6.8664452999999996</v>
      </c>
      <c r="AG200">
        <v>520.49063999999998</v>
      </c>
      <c r="AH200">
        <v>451.40964000000002</v>
      </c>
      <c r="AJ200">
        <v>27.132857999999999</v>
      </c>
      <c r="AK200">
        <v>1.3811655</v>
      </c>
      <c r="AL200">
        <v>64.621199000000004</v>
      </c>
      <c r="AM200">
        <v>5.4562008999999998</v>
      </c>
      <c r="AN200">
        <v>250.26961</v>
      </c>
      <c r="AO200">
        <v>13.338025999999999</v>
      </c>
    </row>
    <row r="201" spans="1:41" x14ac:dyDescent="0.25">
      <c r="A201">
        <v>15.10676</v>
      </c>
      <c r="B201">
        <v>1.978944</v>
      </c>
      <c r="C201">
        <v>20.848780000000001</v>
      </c>
      <c r="D201">
        <v>2.8498087000000001</v>
      </c>
      <c r="E201">
        <v>725.42976999999996</v>
      </c>
      <c r="F201">
        <v>989.86285999999996</v>
      </c>
      <c r="H201">
        <v>26.514696000000001</v>
      </c>
      <c r="I201">
        <v>1.6757150000000001</v>
      </c>
      <c r="J201">
        <v>47.779442000000003</v>
      </c>
      <c r="K201">
        <v>3.8792472</v>
      </c>
      <c r="L201">
        <v>339.60593999999998</v>
      </c>
      <c r="M201">
        <v>133.93656999999999</v>
      </c>
      <c r="O201">
        <v>38.996769</v>
      </c>
      <c r="P201">
        <v>1.8932008</v>
      </c>
      <c r="Q201">
        <v>40.829388000000002</v>
      </c>
      <c r="R201">
        <v>2.3218355000000002</v>
      </c>
      <c r="S201">
        <v>361.77424999999999</v>
      </c>
      <c r="T201">
        <v>351.47775000000001</v>
      </c>
      <c r="V201">
        <v>23.714831</v>
      </c>
      <c r="W201">
        <v>1.9018911999999999</v>
      </c>
      <c r="X201">
        <v>17.514880999999999</v>
      </c>
      <c r="Y201">
        <v>1.4515347000000001</v>
      </c>
      <c r="Z201">
        <v>16.956817000000001</v>
      </c>
      <c r="AA201">
        <v>1.8362457999999999</v>
      </c>
      <c r="AC201">
        <v>14.074825000000001</v>
      </c>
      <c r="AD201">
        <v>1.4822869999999999</v>
      </c>
      <c r="AE201">
        <v>61.180087999999998</v>
      </c>
      <c r="AF201">
        <v>9.9041399000000006</v>
      </c>
      <c r="AG201">
        <v>120.0518</v>
      </c>
      <c r="AH201">
        <v>31.602062</v>
      </c>
      <c r="AJ201">
        <v>18.479351999999999</v>
      </c>
      <c r="AK201">
        <v>1.3808875</v>
      </c>
      <c r="AL201">
        <v>72.195449999999994</v>
      </c>
      <c r="AM201">
        <v>9.6305987999999996</v>
      </c>
      <c r="AN201">
        <v>53.197750999999997</v>
      </c>
      <c r="AO201">
        <v>146.91564</v>
      </c>
    </row>
    <row r="202" spans="1:41" x14ac:dyDescent="0.25">
      <c r="A202">
        <v>18.321311000000001</v>
      </c>
      <c r="B202">
        <v>1.9334008</v>
      </c>
      <c r="C202">
        <v>33.083907000000004</v>
      </c>
      <c r="D202">
        <v>3.8786781000000001</v>
      </c>
      <c r="E202">
        <v>397.37918000000002</v>
      </c>
      <c r="F202">
        <v>247.36076</v>
      </c>
      <c r="H202">
        <v>24.709536</v>
      </c>
      <c r="I202">
        <v>1.6438313</v>
      </c>
      <c r="J202">
        <v>44.648119000000001</v>
      </c>
      <c r="K202">
        <v>3.7455748</v>
      </c>
      <c r="L202">
        <v>65.825166999999993</v>
      </c>
      <c r="M202">
        <v>9.0869669000000002</v>
      </c>
      <c r="O202">
        <v>23.874770999999999</v>
      </c>
      <c r="P202">
        <v>1.9065015000000001</v>
      </c>
      <c r="Q202">
        <v>22.815450999999999</v>
      </c>
      <c r="R202">
        <v>1.9234496000000001</v>
      </c>
      <c r="S202">
        <v>359.12632000000002</v>
      </c>
      <c r="T202">
        <v>231.98061000000001</v>
      </c>
      <c r="V202">
        <v>18.195872999999999</v>
      </c>
      <c r="W202">
        <v>1.9111615</v>
      </c>
      <c r="X202">
        <v>22.915569000000001</v>
      </c>
      <c r="Y202">
        <v>2.5415321</v>
      </c>
      <c r="Z202">
        <v>483.70508000000001</v>
      </c>
      <c r="AA202">
        <v>302.39514000000003</v>
      </c>
      <c r="AC202">
        <v>24.67726</v>
      </c>
      <c r="AD202">
        <v>1.5082017999999999</v>
      </c>
      <c r="AE202">
        <v>44.365313999999998</v>
      </c>
      <c r="AF202">
        <v>3.5272592</v>
      </c>
      <c r="AG202">
        <v>494.56382000000002</v>
      </c>
      <c r="AH202">
        <v>281.96973000000003</v>
      </c>
      <c r="AJ202">
        <v>25.088830000000002</v>
      </c>
      <c r="AK202">
        <v>1.3755710000000001</v>
      </c>
      <c r="AL202">
        <v>57.578406000000001</v>
      </c>
      <c r="AM202">
        <v>4.8923570999999999</v>
      </c>
      <c r="AN202">
        <v>621.40531999999996</v>
      </c>
      <c r="AO202">
        <v>304.86779000000001</v>
      </c>
    </row>
    <row r="203" spans="1:41" x14ac:dyDescent="0.25">
      <c r="A203">
        <v>14.347187</v>
      </c>
      <c r="B203">
        <v>1.9107088000000001</v>
      </c>
      <c r="C203">
        <v>77.268666999999994</v>
      </c>
      <c r="D203">
        <v>15.634264</v>
      </c>
      <c r="E203">
        <v>199.13511</v>
      </c>
      <c r="F203">
        <v>82.551910000000007</v>
      </c>
      <c r="H203">
        <v>17.834788</v>
      </c>
      <c r="I203">
        <v>1.6109855</v>
      </c>
      <c r="J203">
        <v>46.129541000000003</v>
      </c>
      <c r="K203">
        <v>5.3619811000000004</v>
      </c>
      <c r="L203">
        <v>79.537508000000003</v>
      </c>
      <c r="M203">
        <v>10.329363000000001</v>
      </c>
      <c r="O203">
        <v>12.825977</v>
      </c>
      <c r="P203">
        <v>1.9216607999999999</v>
      </c>
      <c r="Q203">
        <v>17.797346000000001</v>
      </c>
      <c r="R203">
        <v>2.7564687000000001</v>
      </c>
      <c r="S203">
        <v>743.23701000000005</v>
      </c>
      <c r="T203">
        <v>523.22344999999996</v>
      </c>
      <c r="V203">
        <v>22.094874000000001</v>
      </c>
      <c r="W203">
        <v>1.9027449999999999</v>
      </c>
      <c r="X203">
        <v>103.503</v>
      </c>
      <c r="Y203">
        <v>16.355972999999999</v>
      </c>
      <c r="Z203">
        <v>410.89301999999998</v>
      </c>
      <c r="AA203">
        <v>177.00068999999999</v>
      </c>
      <c r="AC203">
        <v>23.836994000000001</v>
      </c>
      <c r="AD203">
        <v>1.4857857999999999</v>
      </c>
      <c r="AE203">
        <v>74.805251999999996</v>
      </c>
      <c r="AF203">
        <v>8.1134578000000008</v>
      </c>
      <c r="AG203">
        <v>507.02825000000001</v>
      </c>
      <c r="AH203">
        <v>306.67349999999999</v>
      </c>
      <c r="AJ203">
        <v>20.264889</v>
      </c>
      <c r="AK203">
        <v>1.3794002000000001</v>
      </c>
      <c r="AL203">
        <v>51.591946999999998</v>
      </c>
      <c r="AM203">
        <v>5.1121648000000004</v>
      </c>
      <c r="AN203">
        <v>289.59737000000001</v>
      </c>
      <c r="AO203">
        <v>393.23550999999998</v>
      </c>
    </row>
    <row r="204" spans="1:41" x14ac:dyDescent="0.25">
      <c r="A204">
        <v>21.659825000000001</v>
      </c>
      <c r="B204">
        <v>1.9241381</v>
      </c>
      <c r="C204">
        <v>55.367531</v>
      </c>
      <c r="D204">
        <v>6.3417003000000003</v>
      </c>
      <c r="E204">
        <v>226.52301</v>
      </c>
      <c r="F204">
        <v>69.962573000000006</v>
      </c>
      <c r="H204">
        <v>21.391314000000001</v>
      </c>
      <c r="I204">
        <v>1.6298938000000001</v>
      </c>
      <c r="J204">
        <v>51.947823999999997</v>
      </c>
      <c r="K204">
        <v>5.3290125000000002</v>
      </c>
      <c r="L204">
        <v>179.18423000000001</v>
      </c>
      <c r="M204">
        <v>58.657670000000003</v>
      </c>
      <c r="O204">
        <v>15.776308999999999</v>
      </c>
      <c r="P204">
        <v>1.1983245</v>
      </c>
      <c r="Q204">
        <v>71.167069999999995</v>
      </c>
      <c r="R204">
        <v>10.567496999999999</v>
      </c>
      <c r="S204">
        <v>208.0496</v>
      </c>
      <c r="T204">
        <v>131.42617999999999</v>
      </c>
      <c r="V204">
        <v>27.338915</v>
      </c>
      <c r="W204">
        <v>1.9043814999999999</v>
      </c>
      <c r="X204">
        <v>65.829848999999996</v>
      </c>
      <c r="Y204">
        <v>6.4131679000000004</v>
      </c>
      <c r="Z204">
        <v>429.10547000000003</v>
      </c>
      <c r="AA204">
        <v>290.27458000000001</v>
      </c>
      <c r="AC204">
        <v>15.706384</v>
      </c>
      <c r="AD204">
        <v>1.4812110000000001</v>
      </c>
      <c r="AE204">
        <v>59.244860000000003</v>
      </c>
      <c r="AF204">
        <v>8.4361463000000008</v>
      </c>
      <c r="AG204">
        <v>272.96125999999998</v>
      </c>
      <c r="AH204">
        <v>136.62179</v>
      </c>
      <c r="AJ204">
        <v>16.395558999999999</v>
      </c>
      <c r="AK204">
        <v>1.400911</v>
      </c>
      <c r="AL204">
        <v>56.072045000000003</v>
      </c>
      <c r="AM204">
        <v>7.2369076999999997</v>
      </c>
      <c r="AN204">
        <v>371.20580000000001</v>
      </c>
      <c r="AO204">
        <v>249.68090000000001</v>
      </c>
    </row>
    <row r="205" spans="1:41" x14ac:dyDescent="0.25">
      <c r="A205">
        <v>19.772994000000001</v>
      </c>
      <c r="B205">
        <v>2.2064640999999998</v>
      </c>
      <c r="C205">
        <v>32.056919999999998</v>
      </c>
      <c r="D205">
        <v>3.867483</v>
      </c>
      <c r="E205">
        <v>22.434875999999999</v>
      </c>
      <c r="F205">
        <v>2.6049753999999998</v>
      </c>
      <c r="H205">
        <v>16.254169000000001</v>
      </c>
      <c r="I205">
        <v>1.6208027</v>
      </c>
      <c r="J205">
        <v>37.298301000000002</v>
      </c>
      <c r="K205">
        <v>4.4376816000000003</v>
      </c>
      <c r="L205">
        <v>115.0805</v>
      </c>
      <c r="M205">
        <v>19.769911</v>
      </c>
      <c r="O205">
        <v>18.053843000000001</v>
      </c>
      <c r="P205">
        <v>1.2097963</v>
      </c>
      <c r="Q205">
        <v>71.127554000000003</v>
      </c>
      <c r="R205">
        <v>9.2486824999999993</v>
      </c>
      <c r="S205">
        <v>369.51972999999998</v>
      </c>
      <c r="T205">
        <v>309.67993999999999</v>
      </c>
      <c r="V205">
        <v>18.162026999999998</v>
      </c>
      <c r="W205">
        <v>1.9078046</v>
      </c>
      <c r="X205">
        <v>64.430972999999994</v>
      </c>
      <c r="Y205">
        <v>9.3596567999999998</v>
      </c>
      <c r="Z205">
        <v>216.10029</v>
      </c>
      <c r="AA205">
        <v>75.845427999999998</v>
      </c>
      <c r="AC205">
        <v>53.151248000000002</v>
      </c>
      <c r="AD205">
        <v>1.4716164</v>
      </c>
      <c r="AE205">
        <v>23.057124999999999</v>
      </c>
      <c r="AF205">
        <v>0.69826779999999999</v>
      </c>
      <c r="AG205">
        <v>439.10541000000001</v>
      </c>
      <c r="AH205">
        <v>1001.4632</v>
      </c>
      <c r="AJ205">
        <v>9.7468372999999993</v>
      </c>
      <c r="AK205">
        <v>1.3750878</v>
      </c>
      <c r="AL205">
        <v>65.236040000000003</v>
      </c>
      <c r="AM205">
        <v>15.401949</v>
      </c>
      <c r="AN205">
        <v>230.38909000000001</v>
      </c>
      <c r="AO205">
        <v>36.306970999999997</v>
      </c>
    </row>
    <row r="206" spans="1:41" x14ac:dyDescent="0.25">
      <c r="A206">
        <v>30.004702999999999</v>
      </c>
      <c r="B206">
        <v>2.1677124000000001</v>
      </c>
      <c r="C206">
        <v>43.649351000000003</v>
      </c>
      <c r="D206">
        <v>3.6290669000000002</v>
      </c>
      <c r="E206">
        <v>339.10001</v>
      </c>
      <c r="F206">
        <v>111.12949</v>
      </c>
      <c r="H206">
        <v>21.120699999999999</v>
      </c>
      <c r="I206">
        <v>1.6031952</v>
      </c>
      <c r="J206">
        <v>42.738491000000003</v>
      </c>
      <c r="K206">
        <v>4.0629742999999996</v>
      </c>
      <c r="L206">
        <v>56.330998000000001</v>
      </c>
      <c r="M206">
        <v>5.8861469</v>
      </c>
      <c r="O206">
        <v>10.604248999999999</v>
      </c>
      <c r="P206">
        <v>1.1982434</v>
      </c>
      <c r="Q206">
        <v>15.252725999999999</v>
      </c>
      <c r="R206">
        <v>1.8318086</v>
      </c>
      <c r="S206">
        <v>325.55360999999999</v>
      </c>
      <c r="T206">
        <v>892.97852999999998</v>
      </c>
      <c r="V206">
        <v>18.251066000000002</v>
      </c>
      <c r="W206">
        <v>1.9164323000000001</v>
      </c>
      <c r="X206">
        <v>71.742885999999999</v>
      </c>
      <c r="Y206">
        <v>10.971575</v>
      </c>
      <c r="Z206">
        <v>344.35413</v>
      </c>
      <c r="AA206">
        <v>202.76115999999999</v>
      </c>
      <c r="AC206">
        <v>18.372029000000001</v>
      </c>
      <c r="AD206">
        <v>1.4765443</v>
      </c>
      <c r="AE206">
        <v>57.013511000000001</v>
      </c>
      <c r="AF206">
        <v>6.7851987999999999</v>
      </c>
      <c r="AG206">
        <v>600.88153999999997</v>
      </c>
      <c r="AH206">
        <v>298.9325</v>
      </c>
      <c r="AJ206">
        <v>42.745432999999998</v>
      </c>
      <c r="AK206">
        <v>1.3785418</v>
      </c>
      <c r="AL206">
        <v>54.409695999999997</v>
      </c>
      <c r="AM206">
        <v>2.6298735</v>
      </c>
      <c r="AN206">
        <v>517.37891000000002</v>
      </c>
      <c r="AO206">
        <v>650.39547000000005</v>
      </c>
    </row>
    <row r="207" spans="1:41" x14ac:dyDescent="0.25">
      <c r="A207">
        <v>18.319763999999999</v>
      </c>
      <c r="B207">
        <v>2.1872427999999999</v>
      </c>
      <c r="C207">
        <v>17.334790000000002</v>
      </c>
      <c r="D207">
        <v>2.1210064000000002</v>
      </c>
      <c r="E207">
        <v>222.55871999999999</v>
      </c>
      <c r="F207">
        <v>80.958939999999998</v>
      </c>
      <c r="H207">
        <v>21.799776999999999</v>
      </c>
      <c r="I207">
        <v>1.6279767999999999</v>
      </c>
      <c r="J207">
        <v>51.372669999999999</v>
      </c>
      <c r="K207">
        <v>5.1423055</v>
      </c>
      <c r="L207">
        <v>260.92916000000002</v>
      </c>
      <c r="M207">
        <v>63.433791999999997</v>
      </c>
      <c r="O207">
        <v>15.833834</v>
      </c>
      <c r="P207">
        <v>1.1977165999999999</v>
      </c>
      <c r="Q207">
        <v>83.564438999999993</v>
      </c>
      <c r="R207">
        <v>13.984049000000001</v>
      </c>
      <c r="S207">
        <v>161.8433</v>
      </c>
      <c r="T207">
        <v>206.42694</v>
      </c>
      <c r="V207">
        <v>16.859034000000001</v>
      </c>
      <c r="W207">
        <v>1.9180337999999999</v>
      </c>
      <c r="X207">
        <v>72.226474999999994</v>
      </c>
      <c r="Y207">
        <v>12.004913</v>
      </c>
      <c r="Z207">
        <v>80.572531999999995</v>
      </c>
      <c r="AA207">
        <v>13.907736999999999</v>
      </c>
      <c r="AC207">
        <v>41.055629000000003</v>
      </c>
      <c r="AD207">
        <v>1.4807733999999999</v>
      </c>
      <c r="AE207">
        <v>22.370559</v>
      </c>
      <c r="AF207">
        <v>0.87742302000000005</v>
      </c>
      <c r="AG207">
        <v>228.90548999999999</v>
      </c>
      <c r="AH207">
        <v>249.68485000000001</v>
      </c>
      <c r="AJ207">
        <v>35.961177999999997</v>
      </c>
      <c r="AK207">
        <v>1.3760460000000001</v>
      </c>
      <c r="AL207">
        <v>49.957422000000001</v>
      </c>
      <c r="AM207">
        <v>2.7399735999999999</v>
      </c>
      <c r="AN207">
        <v>396.87545</v>
      </c>
      <c r="AO207">
        <v>452.17563000000001</v>
      </c>
    </row>
    <row r="208" spans="1:41" x14ac:dyDescent="0.25">
      <c r="A208">
        <v>15.615646</v>
      </c>
      <c r="B208">
        <v>2.1760752999999999</v>
      </c>
      <c r="C208">
        <v>35.878492999999999</v>
      </c>
      <c r="D208">
        <v>5.5166864000000002</v>
      </c>
      <c r="E208">
        <v>41.876593999999997</v>
      </c>
      <c r="F208">
        <v>6.6440476000000004</v>
      </c>
      <c r="H208">
        <v>31.241962999999998</v>
      </c>
      <c r="I208">
        <v>1.7941825</v>
      </c>
      <c r="J208">
        <v>53.636111999999997</v>
      </c>
      <c r="K208">
        <v>4.0337633000000004</v>
      </c>
      <c r="L208">
        <v>207.11590000000001</v>
      </c>
      <c r="M208">
        <v>71.626019999999997</v>
      </c>
      <c r="O208">
        <v>29.910482999999999</v>
      </c>
      <c r="P208">
        <v>1.2038716</v>
      </c>
      <c r="Q208">
        <v>45.788200000000003</v>
      </c>
      <c r="R208">
        <v>2.7068433999999999</v>
      </c>
      <c r="S208">
        <v>110.30969</v>
      </c>
      <c r="T208">
        <v>37.680419999999998</v>
      </c>
      <c r="V208">
        <v>17.202867999999999</v>
      </c>
      <c r="W208">
        <v>1.9036427</v>
      </c>
      <c r="X208">
        <v>66.291878999999994</v>
      </c>
      <c r="Y208">
        <v>10.296621999999999</v>
      </c>
      <c r="Z208">
        <v>670.18915000000004</v>
      </c>
      <c r="AA208">
        <v>426.03784999999999</v>
      </c>
      <c r="AC208">
        <v>18.115908999999998</v>
      </c>
      <c r="AD208">
        <v>1.4951304999999999</v>
      </c>
      <c r="AE208">
        <v>86.567014</v>
      </c>
      <c r="AF208">
        <v>13.708983</v>
      </c>
      <c r="AG208">
        <v>323.52332999999999</v>
      </c>
      <c r="AH208">
        <v>83.961296000000004</v>
      </c>
      <c r="AJ208">
        <v>37.970260000000003</v>
      </c>
      <c r="AK208">
        <v>1.3766636999999999</v>
      </c>
      <c r="AL208">
        <v>37.355497</v>
      </c>
      <c r="AM208">
        <v>1.7072847</v>
      </c>
      <c r="AN208">
        <v>346.99140999999997</v>
      </c>
      <c r="AO208">
        <v>231.74816999999999</v>
      </c>
    </row>
    <row r="209" spans="1:34" x14ac:dyDescent="0.25">
      <c r="A209">
        <v>29.864173000000001</v>
      </c>
      <c r="B209">
        <v>2.2856519</v>
      </c>
      <c r="C209">
        <v>53.323726000000001</v>
      </c>
      <c r="D209">
        <v>4.8895619000000003</v>
      </c>
      <c r="E209">
        <v>277.02134999999998</v>
      </c>
      <c r="F209">
        <v>1198.0916</v>
      </c>
      <c r="H209">
        <v>17.565535000000001</v>
      </c>
      <c r="I209">
        <v>1.6072816999999999</v>
      </c>
      <c r="J209">
        <v>45.968026000000002</v>
      </c>
      <c r="K209">
        <v>5.4100549000000004</v>
      </c>
      <c r="L209">
        <v>215.11299</v>
      </c>
      <c r="M209">
        <v>47.375328000000003</v>
      </c>
      <c r="O209">
        <v>9.5042548</v>
      </c>
      <c r="P209">
        <v>1.1912370000000001</v>
      </c>
      <c r="Q209">
        <v>61.642341000000002</v>
      </c>
      <c r="R209">
        <v>13.695357</v>
      </c>
      <c r="S209">
        <v>143.84540999999999</v>
      </c>
      <c r="T209">
        <v>19.124746999999999</v>
      </c>
      <c r="V209">
        <v>29.969830999999999</v>
      </c>
      <c r="W209">
        <v>1.9096401000000001</v>
      </c>
      <c r="X209">
        <v>69.009010000000004</v>
      </c>
      <c r="Y209">
        <v>6.287668</v>
      </c>
      <c r="Z209">
        <v>339.67725000000002</v>
      </c>
      <c r="AA209">
        <v>139.60672</v>
      </c>
      <c r="AC209">
        <v>11.766323</v>
      </c>
      <c r="AD209">
        <v>1.4813057000000001</v>
      </c>
      <c r="AE209">
        <v>24.373017000000001</v>
      </c>
      <c r="AF209">
        <v>3.3844153000000001</v>
      </c>
      <c r="AG209">
        <v>92.627234000000001</v>
      </c>
      <c r="AH209">
        <v>254.87813</v>
      </c>
    </row>
    <row r="210" spans="1:34" x14ac:dyDescent="0.25">
      <c r="A210">
        <v>18.317882000000001</v>
      </c>
      <c r="B210">
        <v>2.1833022999999998</v>
      </c>
      <c r="C210">
        <v>25.873253999999999</v>
      </c>
      <c r="D210">
        <v>3.2524448000000001</v>
      </c>
      <c r="E210">
        <v>21.09581</v>
      </c>
      <c r="F210">
        <v>123.00818</v>
      </c>
      <c r="H210">
        <v>28.592414999999999</v>
      </c>
      <c r="I210">
        <v>1.6229081999999999</v>
      </c>
      <c r="J210">
        <v>54.043585</v>
      </c>
      <c r="K210">
        <v>4.2139454000000001</v>
      </c>
      <c r="L210">
        <v>351.92842999999999</v>
      </c>
      <c r="M210">
        <v>191.84495000000001</v>
      </c>
      <c r="O210">
        <v>12.555332</v>
      </c>
      <c r="P210">
        <v>1.2162847000000001</v>
      </c>
      <c r="Q210">
        <v>230.96082000000001</v>
      </c>
      <c r="R210">
        <v>122.23442</v>
      </c>
      <c r="S210">
        <v>123.76651</v>
      </c>
      <c r="T210">
        <v>28.981988999999999</v>
      </c>
      <c r="V210">
        <v>23.833969</v>
      </c>
      <c r="W210">
        <v>1.9109069999999999</v>
      </c>
      <c r="X210">
        <v>71.626043999999993</v>
      </c>
      <c r="Y210">
        <v>8.3692750999999994</v>
      </c>
      <c r="Z210">
        <v>303.42372999999998</v>
      </c>
      <c r="AA210">
        <v>144.75219999999999</v>
      </c>
      <c r="AC210">
        <v>20.904350000000001</v>
      </c>
      <c r="AD210">
        <v>1.4720724999999999</v>
      </c>
      <c r="AE210">
        <v>44.790002999999999</v>
      </c>
      <c r="AF210">
        <v>4.1612640000000001</v>
      </c>
      <c r="AG210">
        <v>70.049515999999997</v>
      </c>
      <c r="AH210">
        <v>13.315766</v>
      </c>
    </row>
    <row r="211" spans="1:34" x14ac:dyDescent="0.25">
      <c r="A211">
        <v>16.131824999999999</v>
      </c>
      <c r="B211">
        <v>2.1652293999999999</v>
      </c>
      <c r="C211">
        <v>32.245618999999998</v>
      </c>
      <c r="D211">
        <v>4.6963279</v>
      </c>
      <c r="E211">
        <v>520.19718</v>
      </c>
      <c r="F211">
        <v>2.9370462000000002</v>
      </c>
      <c r="H211">
        <v>18.498051</v>
      </c>
      <c r="I211">
        <v>1.6121679</v>
      </c>
      <c r="J211">
        <v>20.666128</v>
      </c>
      <c r="K211">
        <v>1.9158550000000001</v>
      </c>
      <c r="L211">
        <v>82.214828999999995</v>
      </c>
      <c r="M211">
        <v>12.160526000000001</v>
      </c>
      <c r="O211">
        <v>25.361111000000001</v>
      </c>
      <c r="P211">
        <v>1.8660383</v>
      </c>
      <c r="Q211">
        <v>56.020432999999997</v>
      </c>
      <c r="R211">
        <v>5.4074255999999998</v>
      </c>
      <c r="S211">
        <v>191.57803000000001</v>
      </c>
      <c r="T211">
        <v>30.492733000000001</v>
      </c>
      <c r="V211">
        <v>18.429376000000001</v>
      </c>
      <c r="W211">
        <v>1.9094481999999999</v>
      </c>
      <c r="X211">
        <v>36.027420999999997</v>
      </c>
      <c r="Y211">
        <v>4.2310509999999999</v>
      </c>
      <c r="Z211">
        <v>685.12296000000003</v>
      </c>
      <c r="AA211">
        <v>787.42610999999999</v>
      </c>
      <c r="AC211">
        <v>17.369095999999999</v>
      </c>
      <c r="AD211">
        <v>1.4775958</v>
      </c>
      <c r="AE211">
        <v>79.763259000000005</v>
      </c>
      <c r="AF211">
        <v>12.384641</v>
      </c>
      <c r="AG211">
        <v>481.61205999999999</v>
      </c>
      <c r="AH211">
        <v>9.9679812000000005</v>
      </c>
    </row>
    <row r="212" spans="1:34" x14ac:dyDescent="0.25">
      <c r="A212">
        <v>18.796731999999999</v>
      </c>
      <c r="B212">
        <v>2.1880986999999998</v>
      </c>
      <c r="C212">
        <v>133.9639</v>
      </c>
      <c r="D212">
        <v>31.183959000000002</v>
      </c>
      <c r="E212">
        <v>66.010822000000005</v>
      </c>
      <c r="F212">
        <v>411.66955000000002</v>
      </c>
      <c r="H212">
        <v>19.41451</v>
      </c>
      <c r="I212">
        <v>1.6848865</v>
      </c>
      <c r="J212">
        <v>63.903804000000001</v>
      </c>
      <c r="K212">
        <v>8.1333889999999993</v>
      </c>
      <c r="L212">
        <v>173.68555000000001</v>
      </c>
      <c r="M212">
        <v>44.473897000000001</v>
      </c>
      <c r="O212">
        <v>14.819331999999999</v>
      </c>
      <c r="P212">
        <v>1.8731464</v>
      </c>
      <c r="Q212">
        <v>69.565898000000004</v>
      </c>
      <c r="R212">
        <v>12.752699</v>
      </c>
      <c r="S212">
        <v>744.69660999999996</v>
      </c>
      <c r="T212">
        <v>44.912706</v>
      </c>
      <c r="V212">
        <v>16.941876000000001</v>
      </c>
      <c r="W212">
        <v>1.9053681</v>
      </c>
      <c r="X212">
        <v>110.53015000000001</v>
      </c>
      <c r="Y212">
        <v>23.885580000000001</v>
      </c>
      <c r="Z212">
        <v>36.128348000000003</v>
      </c>
      <c r="AA212">
        <v>515.45782999999994</v>
      </c>
      <c r="AC212">
        <v>29.055769999999999</v>
      </c>
      <c r="AD212">
        <v>1.4766147999999999</v>
      </c>
      <c r="AE212">
        <v>49.883262000000002</v>
      </c>
      <c r="AF212">
        <v>3.5062739999999999</v>
      </c>
      <c r="AG212">
        <v>441.92678999999998</v>
      </c>
      <c r="AH212">
        <v>227.11404999999999</v>
      </c>
    </row>
    <row r="213" spans="1:34" x14ac:dyDescent="0.25">
      <c r="A213">
        <v>22.943231000000001</v>
      </c>
      <c r="B213">
        <v>2.1643813999999999</v>
      </c>
      <c r="C213">
        <v>24.692032999999999</v>
      </c>
      <c r="D213">
        <v>2.4476216000000002</v>
      </c>
      <c r="E213">
        <v>436.15767</v>
      </c>
      <c r="F213">
        <v>8.2240283999999999</v>
      </c>
      <c r="H213">
        <v>20.195739</v>
      </c>
      <c r="I213">
        <v>1.6153013000000001</v>
      </c>
      <c r="J213">
        <v>48.551901999999998</v>
      </c>
      <c r="K213">
        <v>5.0969771000000001</v>
      </c>
      <c r="L213">
        <v>47.038755999999999</v>
      </c>
      <c r="M213">
        <v>6.8724743000000004</v>
      </c>
      <c r="O213">
        <v>21.230170999999999</v>
      </c>
      <c r="P213">
        <v>1.8646267999999999</v>
      </c>
      <c r="Q213">
        <v>45.309623999999999</v>
      </c>
      <c r="R213">
        <v>4.8287880000000003</v>
      </c>
      <c r="S213">
        <v>443.00941</v>
      </c>
      <c r="T213">
        <v>498.83933999999999</v>
      </c>
      <c r="V213">
        <v>33.587392000000001</v>
      </c>
      <c r="W213">
        <v>1.9045428</v>
      </c>
      <c r="X213">
        <v>53.415233000000001</v>
      </c>
      <c r="Y213">
        <v>3.8661300000000001</v>
      </c>
      <c r="Z213">
        <v>388.87855000000002</v>
      </c>
      <c r="AA213">
        <v>4.8779696000000001</v>
      </c>
      <c r="AC213">
        <v>18.241682000000001</v>
      </c>
      <c r="AD213">
        <v>1.4738932</v>
      </c>
      <c r="AE213">
        <v>31.485793999999999</v>
      </c>
      <c r="AF213">
        <v>2.9723144000000001</v>
      </c>
      <c r="AG213">
        <v>348.06315000000001</v>
      </c>
      <c r="AH213">
        <v>304.91529000000003</v>
      </c>
    </row>
    <row r="214" spans="1:34" x14ac:dyDescent="0.25">
      <c r="A214">
        <v>23.598261999999998</v>
      </c>
      <c r="B214">
        <v>2.2760182000000002</v>
      </c>
      <c r="C214">
        <v>72.945494999999994</v>
      </c>
      <c r="D214">
        <v>9.4959325000000003</v>
      </c>
      <c r="E214">
        <v>52.567889000000001</v>
      </c>
      <c r="F214">
        <v>1306.3148000000001</v>
      </c>
      <c r="H214">
        <v>14.426109</v>
      </c>
      <c r="I214">
        <v>1.6346978000000001</v>
      </c>
      <c r="J214">
        <v>74.419253999999995</v>
      </c>
      <c r="K214">
        <v>13.748377</v>
      </c>
      <c r="L214">
        <v>53.103867000000001</v>
      </c>
      <c r="M214">
        <v>4.4262626999999997</v>
      </c>
      <c r="O214">
        <v>20.970271</v>
      </c>
      <c r="P214">
        <v>1.8664433</v>
      </c>
      <c r="Q214">
        <v>52.144309999999997</v>
      </c>
      <c r="R214">
        <v>5.9151579999999999</v>
      </c>
      <c r="S214">
        <v>212.88155</v>
      </c>
      <c r="T214">
        <v>384.89722</v>
      </c>
      <c r="V214">
        <v>16.029066</v>
      </c>
      <c r="W214">
        <v>1.9077721000000001</v>
      </c>
      <c r="X214">
        <v>124.2668</v>
      </c>
      <c r="Y214">
        <v>31.003955999999999</v>
      </c>
      <c r="Z214">
        <v>523.12013999999999</v>
      </c>
      <c r="AA214">
        <v>233.16668000000001</v>
      </c>
      <c r="AC214">
        <v>26.002896</v>
      </c>
      <c r="AD214">
        <v>1.4723721999999999</v>
      </c>
      <c r="AE214">
        <v>29.112560999999999</v>
      </c>
      <c r="AF214">
        <v>1.8887282999999999</v>
      </c>
      <c r="AG214">
        <v>89.549970999999999</v>
      </c>
      <c r="AH214">
        <v>133.24258</v>
      </c>
    </row>
    <row r="215" spans="1:34" x14ac:dyDescent="0.25">
      <c r="A215">
        <v>20.979004</v>
      </c>
      <c r="B215">
        <v>2.1977384999999998</v>
      </c>
      <c r="C215">
        <v>58.874772</v>
      </c>
      <c r="D215">
        <v>7.7381681000000002</v>
      </c>
      <c r="E215">
        <v>319.49720000000002</v>
      </c>
      <c r="F215">
        <v>260.51443999999998</v>
      </c>
      <c r="H215">
        <v>26.394254</v>
      </c>
      <c r="I215">
        <v>1.6074618000000001</v>
      </c>
      <c r="J215">
        <v>54.421692</v>
      </c>
      <c r="K215">
        <v>4.5889189999999997</v>
      </c>
      <c r="L215">
        <v>497.20987000000002</v>
      </c>
      <c r="M215">
        <v>368.47086999999999</v>
      </c>
      <c r="O215">
        <v>22.210636999999998</v>
      </c>
      <c r="P215">
        <v>1.8634474999999999</v>
      </c>
      <c r="Q215">
        <v>53.881224000000003</v>
      </c>
      <c r="R215">
        <v>5.8398624000000003</v>
      </c>
      <c r="S215">
        <v>251.21465000000001</v>
      </c>
      <c r="T215">
        <v>601.05497000000003</v>
      </c>
      <c r="V215">
        <v>18.628699000000001</v>
      </c>
      <c r="W215">
        <v>1.9435167</v>
      </c>
      <c r="X215">
        <v>75.859990999999994</v>
      </c>
      <c r="Y215">
        <v>11.789066999999999</v>
      </c>
      <c r="Z215">
        <v>339.31634000000003</v>
      </c>
      <c r="AA215">
        <v>360.97917999999999</v>
      </c>
      <c r="AC215">
        <v>38.128452000000003</v>
      </c>
      <c r="AD215">
        <v>1.4980646</v>
      </c>
      <c r="AE215">
        <v>24.475787</v>
      </c>
      <c r="AF215">
        <v>1.0593687000000001</v>
      </c>
      <c r="AG215">
        <v>177.80359000000001</v>
      </c>
      <c r="AH215">
        <v>6.9113689999999997</v>
      </c>
    </row>
    <row r="216" spans="1:34" x14ac:dyDescent="0.25">
      <c r="A216">
        <v>18.860081000000001</v>
      </c>
      <c r="B216">
        <v>2.2057756999999998</v>
      </c>
      <c r="C216">
        <v>20.796958</v>
      </c>
      <c r="D216">
        <v>2.5173049999999999</v>
      </c>
      <c r="E216">
        <v>336.5231</v>
      </c>
      <c r="F216">
        <v>7.4143926000000002</v>
      </c>
      <c r="H216">
        <v>19.104044999999999</v>
      </c>
      <c r="I216">
        <v>1.6317820000000001</v>
      </c>
      <c r="J216">
        <v>55.830795999999999</v>
      </c>
      <c r="K216">
        <v>6.6362190999999999</v>
      </c>
      <c r="L216">
        <v>698.51378999999997</v>
      </c>
      <c r="M216">
        <v>1061.547</v>
      </c>
      <c r="O216">
        <v>16.116883000000001</v>
      </c>
      <c r="P216">
        <v>1.8741555999999999</v>
      </c>
      <c r="Q216">
        <v>88.718599999999995</v>
      </c>
      <c r="R216">
        <v>17.240566999999999</v>
      </c>
      <c r="S216">
        <v>189.93011999999999</v>
      </c>
      <c r="T216">
        <v>116.38861</v>
      </c>
      <c r="V216">
        <v>21.620947000000001</v>
      </c>
      <c r="W216">
        <v>1.9154393999999999</v>
      </c>
      <c r="X216">
        <v>66.048433000000003</v>
      </c>
      <c r="Y216">
        <v>8.1735114000000006</v>
      </c>
      <c r="Z216">
        <v>567.66543000000001</v>
      </c>
      <c r="AA216">
        <v>254.52959000000001</v>
      </c>
      <c r="AC216">
        <v>16.080138000000002</v>
      </c>
      <c r="AD216">
        <v>1.4907954000000001</v>
      </c>
      <c r="AE216">
        <v>42.794016999999997</v>
      </c>
      <c r="AF216">
        <v>5.1104750000000001</v>
      </c>
      <c r="AG216">
        <v>150.31102999999999</v>
      </c>
      <c r="AH216">
        <v>57.999704000000001</v>
      </c>
    </row>
    <row r="217" spans="1:34" x14ac:dyDescent="0.25">
      <c r="A217">
        <v>17.684190999999998</v>
      </c>
      <c r="B217">
        <v>2.1717238000000001</v>
      </c>
      <c r="C217">
        <v>61.274444000000003</v>
      </c>
      <c r="D217">
        <v>9.6272815999999999</v>
      </c>
      <c r="E217">
        <v>256.07943</v>
      </c>
      <c r="F217">
        <v>167.91377</v>
      </c>
      <c r="H217">
        <v>20.741627000000001</v>
      </c>
      <c r="I217">
        <v>1.6884701</v>
      </c>
      <c r="J217">
        <v>65.896069999999995</v>
      </c>
      <c r="K217">
        <v>7.9898546000000001</v>
      </c>
      <c r="L217">
        <v>443.27913999999998</v>
      </c>
      <c r="M217">
        <v>782.18825000000004</v>
      </c>
      <c r="O217">
        <v>24.476505</v>
      </c>
      <c r="P217">
        <v>1.8880699000000001</v>
      </c>
      <c r="Q217">
        <v>62.902163000000002</v>
      </c>
      <c r="R217">
        <v>6.6669723999999997</v>
      </c>
      <c r="S217">
        <v>367.27503999999999</v>
      </c>
      <c r="T217">
        <v>140.96095</v>
      </c>
      <c r="V217">
        <v>13.044816000000001</v>
      </c>
      <c r="W217">
        <v>1.9085182000000001</v>
      </c>
      <c r="X217">
        <v>69.414931999999993</v>
      </c>
      <c r="Y217">
        <v>14.570155</v>
      </c>
      <c r="Z217">
        <v>539.44408999999996</v>
      </c>
      <c r="AA217">
        <v>550.78598999999997</v>
      </c>
      <c r="AC217">
        <v>39.58446</v>
      </c>
      <c r="AD217">
        <v>1.4915879999999999</v>
      </c>
      <c r="AE217">
        <v>26.97655</v>
      </c>
      <c r="AF217">
        <v>1.1417857</v>
      </c>
      <c r="AG217">
        <v>218.10882000000001</v>
      </c>
      <c r="AH217">
        <v>17.108401000000001</v>
      </c>
    </row>
    <row r="218" spans="1:34" x14ac:dyDescent="0.25">
      <c r="A218">
        <v>19.304031999999999</v>
      </c>
      <c r="B218">
        <v>2.2317254000000002</v>
      </c>
      <c r="C218">
        <v>26.464666000000001</v>
      </c>
      <c r="D218">
        <v>3.2270715000000001</v>
      </c>
      <c r="E218">
        <v>253.08419000000001</v>
      </c>
      <c r="F218">
        <v>1134.3225</v>
      </c>
      <c r="H218">
        <v>17.702724</v>
      </c>
      <c r="I218">
        <v>1.6207511999999999</v>
      </c>
      <c r="J218">
        <v>74.675736999999998</v>
      </c>
      <c r="K218">
        <v>11.230562000000001</v>
      </c>
      <c r="L218">
        <v>383.17862000000002</v>
      </c>
      <c r="M218">
        <v>232.19857999999999</v>
      </c>
      <c r="O218">
        <v>31.569399000000001</v>
      </c>
      <c r="P218">
        <v>1.8801190000000001</v>
      </c>
      <c r="Q218">
        <v>61.848232000000003</v>
      </c>
      <c r="R218">
        <v>5.0311668000000003</v>
      </c>
      <c r="S218">
        <v>454.11173000000002</v>
      </c>
      <c r="T218">
        <v>57.525696000000003</v>
      </c>
      <c r="V218">
        <v>16.664176999999999</v>
      </c>
      <c r="W218">
        <v>1.9054291000000001</v>
      </c>
      <c r="X218">
        <v>83.851467999999997</v>
      </c>
      <c r="Y218">
        <v>15.308305000000001</v>
      </c>
      <c r="Z218">
        <v>563.35569999999996</v>
      </c>
      <c r="AA218">
        <v>1829.2693999999999</v>
      </c>
      <c r="AC218">
        <v>21.922868000000001</v>
      </c>
      <c r="AD218">
        <v>1.4971494000000001</v>
      </c>
      <c r="AE218">
        <v>30.142109000000001</v>
      </c>
      <c r="AF218">
        <v>2.3688072</v>
      </c>
      <c r="AG218">
        <v>289.44716</v>
      </c>
      <c r="AH218">
        <v>141.40613999999999</v>
      </c>
    </row>
    <row r="219" spans="1:34" x14ac:dyDescent="0.25">
      <c r="A219">
        <v>24.460756</v>
      </c>
      <c r="B219">
        <v>2.1611767</v>
      </c>
      <c r="C219">
        <v>66.238615999999993</v>
      </c>
      <c r="D219">
        <v>7.7452841000000001</v>
      </c>
      <c r="E219">
        <v>82.060959999999994</v>
      </c>
      <c r="F219">
        <v>134.28288000000001</v>
      </c>
      <c r="H219">
        <v>24.140101000000001</v>
      </c>
      <c r="I219">
        <v>1.6433998999999999</v>
      </c>
      <c r="J219">
        <v>52.714756000000001</v>
      </c>
      <c r="K219">
        <v>4.8455721</v>
      </c>
      <c r="L219">
        <v>685.72342000000003</v>
      </c>
      <c r="M219">
        <v>164.87110000000001</v>
      </c>
      <c r="O219">
        <v>14.581849</v>
      </c>
      <c r="P219">
        <v>1.8706214000000001</v>
      </c>
      <c r="Q219">
        <v>82.099920999999995</v>
      </c>
      <c r="R219">
        <v>16.788761999999998</v>
      </c>
      <c r="S219">
        <v>258.79791999999998</v>
      </c>
      <c r="T219">
        <v>98.996146999999993</v>
      </c>
      <c r="V219">
        <v>28.749601999999999</v>
      </c>
      <c r="W219">
        <v>1.9587642000000001</v>
      </c>
      <c r="X219">
        <v>74.357507999999996</v>
      </c>
      <c r="Y219">
        <v>7.4333178999999996</v>
      </c>
      <c r="Z219">
        <v>250.61245</v>
      </c>
      <c r="AA219">
        <v>535.85539000000006</v>
      </c>
      <c r="AC219">
        <v>18.505609</v>
      </c>
      <c r="AD219">
        <v>1.5029201000000001</v>
      </c>
      <c r="AE219">
        <v>27.253864</v>
      </c>
      <c r="AF219">
        <v>2.4875661</v>
      </c>
      <c r="AG219">
        <v>323.60466000000002</v>
      </c>
      <c r="AH219">
        <v>184.82281</v>
      </c>
    </row>
    <row r="220" spans="1:34" x14ac:dyDescent="0.25">
      <c r="A220">
        <v>26.732935000000001</v>
      </c>
      <c r="B220">
        <v>2.1720315000000001</v>
      </c>
      <c r="C220">
        <v>46.487882999999997</v>
      </c>
      <c r="D220">
        <v>4.4152890999999999</v>
      </c>
      <c r="E220">
        <v>214.95625999999999</v>
      </c>
      <c r="F220">
        <v>72.434684000000004</v>
      </c>
      <c r="H220">
        <v>25.471029999999999</v>
      </c>
      <c r="I220">
        <v>1.6277052000000001</v>
      </c>
      <c r="J220">
        <v>51.146137000000003</v>
      </c>
      <c r="K220">
        <v>4.3727505999999998</v>
      </c>
      <c r="L220">
        <v>681.58570999999995</v>
      </c>
      <c r="M220">
        <v>839.13756000000001</v>
      </c>
      <c r="O220">
        <v>31.656943999999999</v>
      </c>
      <c r="P220">
        <v>1.8625282999999999</v>
      </c>
      <c r="Q220">
        <v>34.448450000000001</v>
      </c>
      <c r="R220">
        <v>2.2873448999999999</v>
      </c>
      <c r="S220">
        <v>221.46041</v>
      </c>
      <c r="T220">
        <v>240.18073999999999</v>
      </c>
      <c r="V220">
        <v>30.493145999999999</v>
      </c>
      <c r="W220">
        <v>1.9143443</v>
      </c>
      <c r="X220">
        <v>74.827832999999998</v>
      </c>
      <c r="Y220">
        <v>7.0029640000000004</v>
      </c>
      <c r="Z220">
        <v>245.35996</v>
      </c>
      <c r="AA220">
        <v>335.93738999999999</v>
      </c>
      <c r="AC220">
        <v>17.007624</v>
      </c>
      <c r="AD220">
        <v>1.4190853999999999</v>
      </c>
      <c r="AE220">
        <v>77.424987999999999</v>
      </c>
      <c r="AF220">
        <v>11.879422</v>
      </c>
      <c r="AG220">
        <v>674.42354</v>
      </c>
      <c r="AH220">
        <v>483.63445000000002</v>
      </c>
    </row>
    <row r="221" spans="1:34" x14ac:dyDescent="0.25">
      <c r="A221">
        <v>20.834697999999999</v>
      </c>
      <c r="B221">
        <v>2.1634386999999999</v>
      </c>
      <c r="C221">
        <v>94.172469000000007</v>
      </c>
      <c r="D221">
        <v>15.510344999999999</v>
      </c>
      <c r="E221">
        <v>398.2276</v>
      </c>
      <c r="F221">
        <v>90.838127999999998</v>
      </c>
      <c r="H221">
        <v>15.906891999999999</v>
      </c>
      <c r="I221">
        <v>1.6550882</v>
      </c>
      <c r="J221">
        <v>40.090175000000002</v>
      </c>
      <c r="K221">
        <v>5.0563909999999996</v>
      </c>
      <c r="L221">
        <v>254.31135</v>
      </c>
      <c r="M221">
        <v>444.67565999999999</v>
      </c>
      <c r="O221">
        <v>11.5311</v>
      </c>
      <c r="P221">
        <v>1.8682919</v>
      </c>
      <c r="Q221">
        <v>35.906115</v>
      </c>
      <c r="R221">
        <v>6.6215371999999997</v>
      </c>
      <c r="S221">
        <v>211.80849000000001</v>
      </c>
      <c r="T221">
        <v>133.57680999999999</v>
      </c>
      <c r="V221">
        <v>24.691058000000002</v>
      </c>
      <c r="W221">
        <v>1.9053559</v>
      </c>
      <c r="X221">
        <v>51.444364999999998</v>
      </c>
      <c r="Y221">
        <v>4.9950675000000002</v>
      </c>
      <c r="Z221">
        <v>226.76452</v>
      </c>
      <c r="AA221">
        <v>550.21739000000002</v>
      </c>
      <c r="AC221">
        <v>16.224845999999999</v>
      </c>
      <c r="AD221">
        <v>1.4471628000000001</v>
      </c>
      <c r="AE221">
        <v>33.773837999999998</v>
      </c>
      <c r="AF221">
        <v>3.6095527999999999</v>
      </c>
      <c r="AG221">
        <v>456.36200000000002</v>
      </c>
      <c r="AH221">
        <v>466.6515</v>
      </c>
    </row>
    <row r="222" spans="1:34" x14ac:dyDescent="0.25">
      <c r="A222">
        <v>16.861307</v>
      </c>
      <c r="B222">
        <v>2.1806735000000002</v>
      </c>
      <c r="C222">
        <v>262.15206000000001</v>
      </c>
      <c r="D222">
        <v>120.16388000000001</v>
      </c>
      <c r="E222">
        <v>749.65116</v>
      </c>
      <c r="F222">
        <v>15.499535</v>
      </c>
      <c r="H222">
        <v>29.653067</v>
      </c>
      <c r="I222">
        <v>1.6194839000000001</v>
      </c>
      <c r="J222">
        <v>29.746559999999999</v>
      </c>
      <c r="K222">
        <v>1.8307511000000001</v>
      </c>
      <c r="L222">
        <v>153.98178999999999</v>
      </c>
      <c r="M222">
        <v>85.787226000000004</v>
      </c>
      <c r="O222">
        <v>13.094961</v>
      </c>
      <c r="P222">
        <v>1.8717117000000001</v>
      </c>
      <c r="Q222">
        <v>113.59868</v>
      </c>
      <c r="R222">
        <v>32.257713000000003</v>
      </c>
      <c r="S222">
        <v>546.21792000000005</v>
      </c>
      <c r="T222">
        <v>74.724231000000003</v>
      </c>
      <c r="V222">
        <v>31.740317999999998</v>
      </c>
      <c r="W222">
        <v>1.9201611000000001</v>
      </c>
      <c r="X222">
        <v>35.374729000000002</v>
      </c>
      <c r="Y222">
        <v>2.4131317000000001</v>
      </c>
      <c r="Z222">
        <v>144.45689999999999</v>
      </c>
      <c r="AA222">
        <v>358.70695999999998</v>
      </c>
      <c r="AC222">
        <v>26.677934</v>
      </c>
      <c r="AD222">
        <v>1.4545964</v>
      </c>
      <c r="AE222">
        <v>35.563979000000003</v>
      </c>
      <c r="AF222">
        <v>2.3575986000000002</v>
      </c>
      <c r="AG222">
        <v>387.33422000000002</v>
      </c>
      <c r="AH222">
        <v>170.56595999999999</v>
      </c>
    </row>
    <row r="223" spans="1:34" x14ac:dyDescent="0.25">
      <c r="A223">
        <v>16.113533</v>
      </c>
      <c r="B223">
        <v>2.1770044999999998</v>
      </c>
      <c r="C223">
        <v>49.094375999999997</v>
      </c>
      <c r="D223">
        <v>7.8672738000000004</v>
      </c>
      <c r="E223">
        <v>38.563580000000002</v>
      </c>
      <c r="F223">
        <v>86.148905999999997</v>
      </c>
      <c r="H223">
        <v>21.852565999999999</v>
      </c>
      <c r="I223">
        <v>1.6125972</v>
      </c>
      <c r="J223">
        <v>57.032553</v>
      </c>
      <c r="K223">
        <v>5.9529497999999998</v>
      </c>
      <c r="L223">
        <v>481.48665999999997</v>
      </c>
      <c r="M223">
        <v>42.319343000000003</v>
      </c>
      <c r="O223">
        <v>18.771719999999998</v>
      </c>
      <c r="P223">
        <v>1.8618972</v>
      </c>
      <c r="Q223">
        <v>158.49333999999999</v>
      </c>
      <c r="R223">
        <v>40.984544999999997</v>
      </c>
      <c r="S223">
        <v>238.52434</v>
      </c>
      <c r="T223">
        <v>66.614928000000006</v>
      </c>
      <c r="V223">
        <v>25.204640999999999</v>
      </c>
      <c r="W223">
        <v>1.9137427</v>
      </c>
      <c r="X223">
        <v>89.658552</v>
      </c>
      <c r="Y223">
        <v>11.301304</v>
      </c>
      <c r="Z223">
        <v>155.69614999999999</v>
      </c>
      <c r="AA223">
        <v>100.33162</v>
      </c>
      <c r="AC223">
        <v>12.699721</v>
      </c>
      <c r="AD223">
        <v>1.4229273</v>
      </c>
      <c r="AE223">
        <v>132.85362000000001</v>
      </c>
      <c r="AF223">
        <v>42.033487000000001</v>
      </c>
      <c r="AG223">
        <v>683.65138000000002</v>
      </c>
      <c r="AH223">
        <v>541.03893000000005</v>
      </c>
    </row>
    <row r="224" spans="1:34" x14ac:dyDescent="0.25">
      <c r="A224">
        <v>16.768118000000001</v>
      </c>
      <c r="B224">
        <v>2.1758943999999998</v>
      </c>
      <c r="C224">
        <v>62.241095000000001</v>
      </c>
      <c r="D224">
        <v>10.389049</v>
      </c>
      <c r="E224">
        <v>143.35587000000001</v>
      </c>
      <c r="F224">
        <v>32.96114</v>
      </c>
      <c r="H224">
        <v>16.879095</v>
      </c>
      <c r="I224">
        <v>1.5973246000000001</v>
      </c>
      <c r="J224">
        <v>63.671280000000003</v>
      </c>
      <c r="K224">
        <v>9.0804804000000008</v>
      </c>
      <c r="L224">
        <v>185.96800999999999</v>
      </c>
      <c r="M224">
        <v>340.01004999999998</v>
      </c>
      <c r="O224">
        <v>39.170983999999997</v>
      </c>
      <c r="P224">
        <v>1.8877455000000001</v>
      </c>
      <c r="Q224">
        <v>81.659737000000007</v>
      </c>
      <c r="R224">
        <v>6.2186396999999998</v>
      </c>
      <c r="S224">
        <v>496.24516</v>
      </c>
      <c r="T224">
        <v>433.12128999999999</v>
      </c>
      <c r="V224">
        <v>18.335190999999998</v>
      </c>
      <c r="W224">
        <v>1.9069358000000001</v>
      </c>
      <c r="X224">
        <v>57.130938</v>
      </c>
      <c r="Y224">
        <v>7.7882723</v>
      </c>
      <c r="Z224">
        <v>415.76283000000001</v>
      </c>
      <c r="AA224">
        <v>64.242964000000001</v>
      </c>
      <c r="AC224">
        <v>25.086908999999999</v>
      </c>
      <c r="AD224">
        <v>1.4209849999999999</v>
      </c>
      <c r="AE224">
        <v>112.76345000000001</v>
      </c>
      <c r="AF224">
        <v>15.694696</v>
      </c>
      <c r="AG224">
        <v>650.21969999999999</v>
      </c>
      <c r="AH224">
        <v>548.95826999999997</v>
      </c>
    </row>
    <row r="225" spans="1:34" x14ac:dyDescent="0.25">
      <c r="A225">
        <v>17.683626</v>
      </c>
      <c r="B225">
        <v>2.2000381999999998</v>
      </c>
      <c r="C225">
        <v>34.172041999999998</v>
      </c>
      <c r="D225">
        <v>4.6435614999999997</v>
      </c>
      <c r="E225">
        <v>202.97162</v>
      </c>
      <c r="F225">
        <v>61.155938999999996</v>
      </c>
      <c r="H225">
        <v>19.421265999999999</v>
      </c>
      <c r="I225">
        <v>1.6212267</v>
      </c>
      <c r="J225">
        <v>97.824263000000002</v>
      </c>
      <c r="K225">
        <v>16.152920000000002</v>
      </c>
      <c r="L225">
        <v>241.51158000000001</v>
      </c>
      <c r="M225">
        <v>46.180275000000002</v>
      </c>
      <c r="O225">
        <v>24.538798</v>
      </c>
      <c r="P225">
        <v>1.8630040999999999</v>
      </c>
      <c r="Q225">
        <v>62.121048999999999</v>
      </c>
      <c r="R225">
        <v>6.4829302000000002</v>
      </c>
      <c r="S225">
        <v>37.757845000000003</v>
      </c>
      <c r="T225">
        <v>112.04987</v>
      </c>
      <c r="V225">
        <v>27.494668000000001</v>
      </c>
      <c r="W225">
        <v>1.9141467000000001</v>
      </c>
      <c r="X225">
        <v>43.794775999999999</v>
      </c>
      <c r="Y225">
        <v>3.6316695999999999</v>
      </c>
      <c r="Z225">
        <v>125.16866</v>
      </c>
      <c r="AA225">
        <v>946.17476999999997</v>
      </c>
      <c r="AC225">
        <v>24.502447</v>
      </c>
      <c r="AD225">
        <v>1.4535582</v>
      </c>
      <c r="AE225">
        <v>84.913387999999998</v>
      </c>
      <c r="AF225">
        <v>9.7287932000000001</v>
      </c>
      <c r="AG225">
        <v>449.46836999999999</v>
      </c>
      <c r="AH225">
        <v>445.76859000000002</v>
      </c>
    </row>
    <row r="226" spans="1:34" x14ac:dyDescent="0.25">
      <c r="A226">
        <v>16.075814000000001</v>
      </c>
      <c r="B226">
        <v>2.1738244999999998</v>
      </c>
      <c r="C226">
        <v>82.000013999999993</v>
      </c>
      <c r="D226">
        <v>16.214478</v>
      </c>
      <c r="E226">
        <v>226.46261000000001</v>
      </c>
      <c r="F226">
        <v>65.746677000000005</v>
      </c>
      <c r="H226">
        <v>22.221036000000002</v>
      </c>
      <c r="I226">
        <v>1.6676835000000001</v>
      </c>
      <c r="J226">
        <v>47.617071000000003</v>
      </c>
      <c r="K226">
        <v>4.5935109000000001</v>
      </c>
      <c r="L226">
        <v>107.51443</v>
      </c>
      <c r="M226">
        <v>96.775103000000001</v>
      </c>
      <c r="O226">
        <v>14.641852999999999</v>
      </c>
      <c r="P226">
        <v>1.8792568999999999</v>
      </c>
      <c r="Q226">
        <v>39.345440000000004</v>
      </c>
      <c r="R226">
        <v>5.8689467000000004</v>
      </c>
      <c r="S226">
        <v>585.03034000000002</v>
      </c>
      <c r="T226">
        <v>205.12115</v>
      </c>
      <c r="V226">
        <v>48.571990999999997</v>
      </c>
      <c r="W226">
        <v>1.9143958999999999</v>
      </c>
      <c r="X226">
        <v>34.232404000000002</v>
      </c>
      <c r="Y226">
        <v>1.5119714</v>
      </c>
      <c r="Z226">
        <v>361.10203999999999</v>
      </c>
      <c r="AA226">
        <v>74.475035000000005</v>
      </c>
      <c r="AC226">
        <v>34.112268999999998</v>
      </c>
      <c r="AD226">
        <v>1.4217084</v>
      </c>
      <c r="AE226">
        <v>62.596829999999997</v>
      </c>
      <c r="AF226">
        <v>4.1667351000000004</v>
      </c>
      <c r="AG226">
        <v>231.91278</v>
      </c>
      <c r="AH226">
        <v>271.36865</v>
      </c>
    </row>
    <row r="227" spans="1:34" x14ac:dyDescent="0.25">
      <c r="A227">
        <v>22.421759999999999</v>
      </c>
      <c r="B227">
        <v>2.2080432000000001</v>
      </c>
      <c r="C227">
        <v>48.679879999999997</v>
      </c>
      <c r="D227">
        <v>5.6495502000000002</v>
      </c>
      <c r="E227">
        <v>36.716574000000001</v>
      </c>
      <c r="F227">
        <v>7.2766665000000001</v>
      </c>
      <c r="H227">
        <v>17.522459000000001</v>
      </c>
      <c r="I227">
        <v>1.6239170000000001</v>
      </c>
      <c r="J227">
        <v>31.052674</v>
      </c>
      <c r="K227">
        <v>3.2718015999999999</v>
      </c>
      <c r="L227">
        <v>347.25907999999998</v>
      </c>
      <c r="M227">
        <v>18.573917999999999</v>
      </c>
      <c r="O227">
        <v>19.367867</v>
      </c>
      <c r="P227">
        <v>1.8629977</v>
      </c>
      <c r="Q227">
        <v>62.487721000000001</v>
      </c>
      <c r="R227">
        <v>8.2852364000000005</v>
      </c>
      <c r="S227">
        <v>214.74808999999999</v>
      </c>
      <c r="T227">
        <v>3.9057586999999998</v>
      </c>
      <c r="V227">
        <v>20.370722000000001</v>
      </c>
      <c r="W227">
        <v>1.9030658</v>
      </c>
      <c r="X227">
        <v>79.540366000000006</v>
      </c>
      <c r="Y227">
        <v>11.505777</v>
      </c>
      <c r="Z227">
        <v>107.81892999999999</v>
      </c>
      <c r="AA227">
        <v>45.872269000000003</v>
      </c>
      <c r="AC227">
        <v>26.904902</v>
      </c>
      <c r="AD227">
        <v>1.4116618000000001</v>
      </c>
      <c r="AE227">
        <v>46.531671000000003</v>
      </c>
      <c r="AF227">
        <v>3.3379300000000001</v>
      </c>
      <c r="AG227">
        <v>579.83838000000003</v>
      </c>
      <c r="AH227">
        <v>608.24203999999997</v>
      </c>
    </row>
    <row r="228" spans="1:34" x14ac:dyDescent="0.25">
      <c r="A228">
        <v>21.67015</v>
      </c>
      <c r="B228">
        <v>2.8956407</v>
      </c>
      <c r="C228">
        <v>23.047055</v>
      </c>
      <c r="D228">
        <v>3.1566999</v>
      </c>
      <c r="E228">
        <v>204.37138999999999</v>
      </c>
      <c r="F228">
        <v>76.604742999999999</v>
      </c>
      <c r="H228">
        <v>19.925691</v>
      </c>
      <c r="I228">
        <v>1.6130796000000001</v>
      </c>
      <c r="J228">
        <v>42.763897999999998</v>
      </c>
      <c r="K228">
        <v>4.3270865000000001</v>
      </c>
      <c r="L228">
        <v>516.80588</v>
      </c>
      <c r="M228">
        <v>119.26166000000001</v>
      </c>
      <c r="O228">
        <v>19.949715999999999</v>
      </c>
      <c r="P228">
        <v>1.8645379</v>
      </c>
      <c r="Q228">
        <v>55.270468000000001</v>
      </c>
      <c r="R228">
        <v>6.7410964</v>
      </c>
      <c r="S228">
        <v>469.08031999999997</v>
      </c>
      <c r="T228">
        <v>390.68833000000001</v>
      </c>
      <c r="V228">
        <v>14.205685000000001</v>
      </c>
      <c r="W228">
        <v>1.9118062</v>
      </c>
      <c r="X228">
        <v>44.513902999999999</v>
      </c>
      <c r="Y228">
        <v>7.1731043000000003</v>
      </c>
      <c r="Z228">
        <v>260.34552000000002</v>
      </c>
      <c r="AA228">
        <v>575.83510000000001</v>
      </c>
      <c r="AC228">
        <v>21.187436000000002</v>
      </c>
      <c r="AD228">
        <v>1.4206285000000001</v>
      </c>
      <c r="AE228">
        <v>104.15192</v>
      </c>
      <c r="AF228">
        <v>16.077010999999999</v>
      </c>
      <c r="AG228">
        <v>577.09168</v>
      </c>
      <c r="AH228">
        <v>124.88206</v>
      </c>
    </row>
    <row r="229" spans="1:34" x14ac:dyDescent="0.25">
      <c r="A229">
        <v>21.279046000000001</v>
      </c>
      <c r="B229">
        <v>2.8545691</v>
      </c>
      <c r="C229">
        <v>32.291055999999998</v>
      </c>
      <c r="D229">
        <v>4.5481458000000003</v>
      </c>
      <c r="E229">
        <v>225.09827000000001</v>
      </c>
      <c r="F229">
        <v>88.820077999999995</v>
      </c>
      <c r="H229">
        <v>28.982692</v>
      </c>
      <c r="I229">
        <v>1.6142156999999999</v>
      </c>
      <c r="J229">
        <v>62.577267999999997</v>
      </c>
      <c r="K229">
        <v>5.1721865999999999</v>
      </c>
      <c r="L229">
        <v>234.30781999999999</v>
      </c>
      <c r="M229">
        <v>457.05378999999999</v>
      </c>
      <c r="O229">
        <v>19.625406999999999</v>
      </c>
      <c r="P229">
        <v>1.8679178000000001</v>
      </c>
      <c r="Q229">
        <v>60.681564999999999</v>
      </c>
      <c r="R229">
        <v>7.8434952999999998</v>
      </c>
      <c r="S229">
        <v>730.49446</v>
      </c>
      <c r="T229">
        <v>47.325946000000002</v>
      </c>
      <c r="V229">
        <v>33.42183</v>
      </c>
      <c r="W229">
        <v>1.9031079</v>
      </c>
      <c r="X229">
        <v>32.078645000000002</v>
      </c>
      <c r="Y229">
        <v>2.0235978000000001</v>
      </c>
      <c r="Z229">
        <v>168.05174</v>
      </c>
      <c r="AA229">
        <v>43.648676999999999</v>
      </c>
      <c r="AC229">
        <v>41.914605000000002</v>
      </c>
      <c r="AD229">
        <v>1.4400721000000001</v>
      </c>
      <c r="AE229">
        <v>80.827602999999996</v>
      </c>
      <c r="AF229">
        <v>5.2103193000000001</v>
      </c>
      <c r="AG229">
        <v>204.7637</v>
      </c>
      <c r="AH229">
        <v>267.84345999999999</v>
      </c>
    </row>
    <row r="230" spans="1:34" x14ac:dyDescent="0.25">
      <c r="A230">
        <v>24.157086</v>
      </c>
      <c r="B230">
        <v>2.8562202999999999</v>
      </c>
      <c r="C230">
        <v>78.239152000000004</v>
      </c>
      <c r="D230">
        <v>11.702252</v>
      </c>
      <c r="E230">
        <v>135.79425000000001</v>
      </c>
      <c r="F230">
        <v>36.414434999999997</v>
      </c>
      <c r="H230">
        <v>16.631488000000001</v>
      </c>
      <c r="I230">
        <v>1.6345974999999999</v>
      </c>
      <c r="J230">
        <v>20.686114</v>
      </c>
      <c r="K230">
        <v>2.1594183999999998</v>
      </c>
      <c r="L230">
        <v>51.425659000000003</v>
      </c>
      <c r="M230">
        <v>36.932223</v>
      </c>
      <c r="O230">
        <v>14.900810999999999</v>
      </c>
      <c r="P230">
        <v>1.8662182</v>
      </c>
      <c r="Q230">
        <v>162.55154999999999</v>
      </c>
      <c r="R230">
        <v>54.1297</v>
      </c>
      <c r="S230">
        <v>148.37397000000001</v>
      </c>
      <c r="T230">
        <v>188.08958000000001</v>
      </c>
      <c r="V230">
        <v>17.126521</v>
      </c>
      <c r="W230">
        <v>1.9130654</v>
      </c>
      <c r="X230">
        <v>114.07753</v>
      </c>
      <c r="Y230">
        <v>24.985600999999999</v>
      </c>
      <c r="Z230">
        <v>209.11983000000001</v>
      </c>
      <c r="AA230">
        <v>227.45263</v>
      </c>
      <c r="AC230">
        <v>12.46752</v>
      </c>
      <c r="AD230">
        <v>1.4302432</v>
      </c>
      <c r="AE230">
        <v>79.231840000000005</v>
      </c>
      <c r="AF230">
        <v>16.895071999999999</v>
      </c>
      <c r="AG230">
        <v>632.05704000000003</v>
      </c>
      <c r="AH230">
        <v>369.21501000000001</v>
      </c>
    </row>
    <row r="231" spans="1:34" x14ac:dyDescent="0.25">
      <c r="A231">
        <v>15.268749</v>
      </c>
      <c r="B231">
        <v>2.8422518999999999</v>
      </c>
      <c r="C231">
        <v>29.360396000000001</v>
      </c>
      <c r="D231">
        <v>5.6938924999999996</v>
      </c>
      <c r="E231">
        <v>70.524173000000005</v>
      </c>
      <c r="F231">
        <v>1031.758</v>
      </c>
      <c r="H231">
        <v>43.294134999999997</v>
      </c>
      <c r="I231">
        <v>1.6274888000000001</v>
      </c>
      <c r="J231">
        <v>48.392358999999999</v>
      </c>
      <c r="K231">
        <v>2.3769577000000002</v>
      </c>
      <c r="L231">
        <v>51.425659000000003</v>
      </c>
      <c r="M231">
        <v>5.6372467000000004</v>
      </c>
      <c r="O231">
        <v>34.257824999999997</v>
      </c>
      <c r="P231">
        <v>1.8729807999999999</v>
      </c>
      <c r="Q231">
        <v>60.563214000000002</v>
      </c>
      <c r="R231">
        <v>4.4871673999999997</v>
      </c>
      <c r="S231">
        <v>616.86991</v>
      </c>
      <c r="T231">
        <v>803.04363000000001</v>
      </c>
      <c r="V231">
        <v>18.361076000000001</v>
      </c>
      <c r="W231">
        <v>1.9103844999999999</v>
      </c>
      <c r="X231">
        <v>30.637081999999999</v>
      </c>
      <c r="Y231">
        <v>3.5002493000000001</v>
      </c>
      <c r="Z231">
        <v>9.1083339999999993</v>
      </c>
      <c r="AA231">
        <v>74.027574999999999</v>
      </c>
      <c r="AC231">
        <v>35.637728000000003</v>
      </c>
      <c r="AD231">
        <v>1.4245304000000001</v>
      </c>
      <c r="AE231">
        <v>54.245964000000001</v>
      </c>
      <c r="AF231">
        <v>3.186855</v>
      </c>
      <c r="AG231">
        <v>162.61919</v>
      </c>
      <c r="AH231">
        <v>992.80119999999999</v>
      </c>
    </row>
    <row r="232" spans="1:34" x14ac:dyDescent="0.25">
      <c r="A232">
        <v>17.231615000000001</v>
      </c>
      <c r="B232">
        <v>2.8816369000000002</v>
      </c>
      <c r="C232">
        <v>48.426366999999999</v>
      </c>
      <c r="D232">
        <v>8.9666066000000004</v>
      </c>
      <c r="E232">
        <v>8.6689866999999996</v>
      </c>
      <c r="F232">
        <v>12.612857999999999</v>
      </c>
      <c r="H232">
        <v>19.784590999999999</v>
      </c>
      <c r="I232">
        <v>1.6086955000000001</v>
      </c>
      <c r="J232">
        <v>43.055824999999999</v>
      </c>
      <c r="K232">
        <v>4.3908885</v>
      </c>
      <c r="L232">
        <v>123.69538</v>
      </c>
      <c r="M232">
        <v>11.810719000000001</v>
      </c>
      <c r="O232">
        <v>20.888027999999998</v>
      </c>
      <c r="P232">
        <v>1.8783307</v>
      </c>
      <c r="Q232">
        <v>62.160181000000001</v>
      </c>
      <c r="R232">
        <v>7.6562972</v>
      </c>
      <c r="S232">
        <v>97.453474</v>
      </c>
      <c r="T232">
        <v>48.972535000000001</v>
      </c>
      <c r="V232">
        <v>38.677576999999999</v>
      </c>
      <c r="W232">
        <v>1.9071686000000001</v>
      </c>
      <c r="X232">
        <v>30.659876000000001</v>
      </c>
      <c r="Y232">
        <v>1.6607700000000001</v>
      </c>
      <c r="Z232">
        <v>314.13215000000002</v>
      </c>
      <c r="AA232">
        <v>1.5925853000000001</v>
      </c>
      <c r="AC232">
        <v>25.608622</v>
      </c>
      <c r="AD232">
        <v>1.4172525</v>
      </c>
      <c r="AE232">
        <v>42.180903000000001</v>
      </c>
      <c r="AF232">
        <v>3.0514236000000001</v>
      </c>
      <c r="AG232">
        <v>167.29831999999999</v>
      </c>
      <c r="AH232">
        <v>58.207538</v>
      </c>
    </row>
    <row r="233" spans="1:34" x14ac:dyDescent="0.25">
      <c r="A233">
        <v>17.686437000000002</v>
      </c>
      <c r="B233">
        <v>2.8579621999999998</v>
      </c>
      <c r="C233">
        <v>37.362009</v>
      </c>
      <c r="D233">
        <v>6.4368504</v>
      </c>
      <c r="E233">
        <v>43.404871</v>
      </c>
      <c r="F233">
        <v>1.5779018</v>
      </c>
      <c r="H233">
        <v>25.894048000000002</v>
      </c>
      <c r="I233">
        <v>1.6232841</v>
      </c>
      <c r="J233">
        <v>43.055824999999999</v>
      </c>
      <c r="K233">
        <v>4.3908885</v>
      </c>
      <c r="L233">
        <v>59.073535999999997</v>
      </c>
      <c r="M233">
        <v>5.7578462000000004</v>
      </c>
      <c r="O233">
        <v>24.938725999999999</v>
      </c>
      <c r="P233">
        <v>1.8860603</v>
      </c>
      <c r="Q233">
        <v>55.047719000000001</v>
      </c>
      <c r="R233">
        <v>5.3984287999999996</v>
      </c>
      <c r="S233">
        <v>507.12506000000002</v>
      </c>
      <c r="T233">
        <v>777.89405999999997</v>
      </c>
      <c r="V233">
        <v>18.097045000000001</v>
      </c>
      <c r="W233">
        <v>1.9319458</v>
      </c>
      <c r="X233">
        <v>39.830779</v>
      </c>
      <c r="Y233">
        <v>4.9222758000000004</v>
      </c>
      <c r="Z233">
        <v>321.85705000000002</v>
      </c>
      <c r="AA233">
        <v>206.22951</v>
      </c>
    </row>
    <row r="234" spans="1:34" x14ac:dyDescent="0.25">
      <c r="A234">
        <v>17.833576999999998</v>
      </c>
      <c r="B234">
        <v>2.8491545</v>
      </c>
      <c r="C234">
        <v>77.929558</v>
      </c>
      <c r="D234">
        <v>15.741123999999999</v>
      </c>
      <c r="E234">
        <v>405.42284999999998</v>
      </c>
      <c r="F234">
        <v>5.6375044000000001</v>
      </c>
      <c r="H234">
        <v>43.186109999999999</v>
      </c>
      <c r="I234">
        <v>2.1824037999999999</v>
      </c>
      <c r="J234">
        <v>19.964623</v>
      </c>
      <c r="K234">
        <v>1.0421347999999999</v>
      </c>
      <c r="L234">
        <v>24.43834</v>
      </c>
      <c r="M234">
        <v>2.1640991000000001</v>
      </c>
      <c r="O234">
        <v>28.847028000000002</v>
      </c>
      <c r="P234">
        <v>1.8765832</v>
      </c>
      <c r="Q234">
        <v>54.353530999999997</v>
      </c>
      <c r="R234">
        <v>4.5708846999999997</v>
      </c>
      <c r="S234">
        <v>254.42346000000001</v>
      </c>
      <c r="T234">
        <v>18.726372999999999</v>
      </c>
      <c r="V234">
        <v>36.579667000000001</v>
      </c>
      <c r="W234">
        <v>1.9077481999999999</v>
      </c>
      <c r="X234">
        <v>36.659030000000001</v>
      </c>
      <c r="Y234">
        <v>2.1760264</v>
      </c>
      <c r="Z234">
        <v>80.380617000000001</v>
      </c>
      <c r="AA234">
        <v>12.983471</v>
      </c>
    </row>
    <row r="235" spans="1:34" x14ac:dyDescent="0.25">
      <c r="A235">
        <v>16.972427</v>
      </c>
      <c r="B235">
        <v>2.9898342000000002</v>
      </c>
      <c r="C235">
        <v>75.029190999999997</v>
      </c>
      <c r="D235">
        <v>16.207951999999999</v>
      </c>
      <c r="E235">
        <v>60.574354</v>
      </c>
      <c r="F235">
        <v>271.05365</v>
      </c>
      <c r="H235">
        <v>28.222176000000001</v>
      </c>
      <c r="I235">
        <v>2.1852013000000001</v>
      </c>
      <c r="J235">
        <v>35.555508000000003</v>
      </c>
      <c r="K235">
        <v>3.0305599000000001</v>
      </c>
      <c r="L235">
        <v>363.65568000000002</v>
      </c>
      <c r="M235">
        <v>159.61036999999999</v>
      </c>
      <c r="O235">
        <v>33.414051999999998</v>
      </c>
      <c r="P235">
        <v>1.8662418000000001</v>
      </c>
      <c r="Q235">
        <v>71.621390000000005</v>
      </c>
      <c r="R235">
        <v>5.9038589000000004</v>
      </c>
      <c r="S235">
        <v>334.60541000000001</v>
      </c>
      <c r="T235">
        <v>355.17586</v>
      </c>
      <c r="V235">
        <v>36.283757000000001</v>
      </c>
      <c r="W235">
        <v>1.9163775999999999</v>
      </c>
      <c r="X235">
        <v>40.519598999999999</v>
      </c>
      <c r="Y235">
        <v>2.4936061999999999</v>
      </c>
      <c r="Z235">
        <v>142.58707999999999</v>
      </c>
      <c r="AA235">
        <v>58.718038999999997</v>
      </c>
    </row>
    <row r="236" spans="1:34" x14ac:dyDescent="0.25">
      <c r="A236">
        <v>19.460785999999999</v>
      </c>
      <c r="B236">
        <v>2.8521277</v>
      </c>
      <c r="C236">
        <v>81.713403</v>
      </c>
      <c r="D236">
        <v>15.414101</v>
      </c>
      <c r="E236">
        <v>567.09948999999995</v>
      </c>
      <c r="F236">
        <v>13.193386</v>
      </c>
      <c r="H236">
        <v>25.870384999999999</v>
      </c>
      <c r="I236">
        <v>2.1841450999999998</v>
      </c>
      <c r="J236">
        <v>17.223205</v>
      </c>
      <c r="K236">
        <v>1.4898226999999999</v>
      </c>
      <c r="L236">
        <v>168.16746000000001</v>
      </c>
      <c r="M236">
        <v>42.965786999999999</v>
      </c>
      <c r="O236">
        <v>18.873173000000001</v>
      </c>
      <c r="P236">
        <v>1.8877838</v>
      </c>
      <c r="Q236">
        <v>57.817489000000002</v>
      </c>
      <c r="R236">
        <v>7.6513416000000003</v>
      </c>
      <c r="S236">
        <v>248.42198999999999</v>
      </c>
      <c r="T236">
        <v>121.16137999999999</v>
      </c>
      <c r="V236">
        <v>17.403773000000001</v>
      </c>
      <c r="W236">
        <v>1.9113036999999999</v>
      </c>
      <c r="X236">
        <v>36.138106000000001</v>
      </c>
      <c r="Y236">
        <v>4.5006129000000001</v>
      </c>
      <c r="Z236">
        <v>425.36964999999998</v>
      </c>
      <c r="AA236">
        <v>276.31662999999998</v>
      </c>
    </row>
    <row r="237" spans="1:34" x14ac:dyDescent="0.25">
      <c r="A237">
        <v>15.857120999999999</v>
      </c>
      <c r="B237">
        <v>2.8758298</v>
      </c>
      <c r="C237">
        <v>187.62689</v>
      </c>
      <c r="D237">
        <v>71.420193999999995</v>
      </c>
      <c r="E237">
        <v>158.01420999999999</v>
      </c>
      <c r="F237">
        <v>527.51705000000004</v>
      </c>
      <c r="H237">
        <v>23.959824999999999</v>
      </c>
      <c r="I237">
        <v>2.1890255000000001</v>
      </c>
      <c r="J237">
        <v>22.959388000000001</v>
      </c>
      <c r="K237">
        <v>2.1879781999999999</v>
      </c>
      <c r="L237">
        <v>174.05589000000001</v>
      </c>
      <c r="M237">
        <v>37.224418</v>
      </c>
      <c r="O237">
        <v>13.912292000000001</v>
      </c>
      <c r="P237">
        <v>1.8638106000000001</v>
      </c>
      <c r="Q237">
        <v>111.70842</v>
      </c>
      <c r="R237">
        <v>29.454944999999999</v>
      </c>
      <c r="S237">
        <v>67.661644999999993</v>
      </c>
      <c r="T237">
        <v>157.31995000000001</v>
      </c>
      <c r="V237">
        <v>37.452630999999997</v>
      </c>
      <c r="W237">
        <v>2.3933146999999999</v>
      </c>
      <c r="X237">
        <v>48.725048000000001</v>
      </c>
      <c r="Y237">
        <v>3.2401355999999999</v>
      </c>
      <c r="Z237">
        <v>235.34434999999999</v>
      </c>
      <c r="AA237">
        <v>956.55879000000004</v>
      </c>
    </row>
    <row r="238" spans="1:34" x14ac:dyDescent="0.25">
      <c r="A238">
        <v>23.959247000000001</v>
      </c>
      <c r="B238">
        <v>2.8594677000000002</v>
      </c>
      <c r="C238">
        <v>134.01539</v>
      </c>
      <c r="D238">
        <v>26.558485000000001</v>
      </c>
      <c r="E238">
        <v>252.37431000000001</v>
      </c>
      <c r="F238">
        <v>46.332495000000002</v>
      </c>
      <c r="H238">
        <v>20.442661000000001</v>
      </c>
      <c r="I238">
        <v>2.1576073</v>
      </c>
      <c r="J238">
        <v>74.335572999999997</v>
      </c>
      <c r="K238">
        <v>10.954786</v>
      </c>
      <c r="L238">
        <v>614.32631000000003</v>
      </c>
      <c r="M238">
        <v>454.79933999999997</v>
      </c>
      <c r="O238">
        <v>13.922696999999999</v>
      </c>
      <c r="P238">
        <v>1.9558511000000001</v>
      </c>
      <c r="Q238">
        <v>51.847340000000003</v>
      </c>
      <c r="R238">
        <v>9.1034018999999997</v>
      </c>
      <c r="S238">
        <v>264.60388999999998</v>
      </c>
      <c r="T238">
        <v>84.383685</v>
      </c>
      <c r="V238">
        <v>10.596753</v>
      </c>
      <c r="W238">
        <v>2.3076696000000001</v>
      </c>
      <c r="X238">
        <v>20.719797</v>
      </c>
      <c r="Y238">
        <v>4.5484090000000004</v>
      </c>
      <c r="Z238">
        <v>180.97632999999999</v>
      </c>
      <c r="AA238">
        <v>42.464972000000003</v>
      </c>
    </row>
    <row r="239" spans="1:34" x14ac:dyDescent="0.25">
      <c r="A239">
        <v>17.679445999999999</v>
      </c>
      <c r="B239">
        <v>2.8665493</v>
      </c>
      <c r="C239">
        <v>67.798517000000004</v>
      </c>
      <c r="D239">
        <v>13.225835</v>
      </c>
      <c r="E239">
        <v>118.15262</v>
      </c>
      <c r="F239">
        <v>82.844577000000001</v>
      </c>
      <c r="H239">
        <v>25.150628999999999</v>
      </c>
      <c r="I239">
        <v>2.1669048000000002</v>
      </c>
      <c r="J239">
        <v>27.012644999999999</v>
      </c>
      <c r="K239">
        <v>2.4677619000000002</v>
      </c>
      <c r="L239">
        <v>115.29273000000001</v>
      </c>
      <c r="M239">
        <v>22.13758</v>
      </c>
      <c r="O239">
        <v>17.321328000000001</v>
      </c>
      <c r="P239">
        <v>1.8656381</v>
      </c>
      <c r="Q239">
        <v>71.711177000000006</v>
      </c>
      <c r="R239">
        <v>11.409276999999999</v>
      </c>
      <c r="S239">
        <v>367.14321000000001</v>
      </c>
      <c r="T239">
        <v>10.550876000000001</v>
      </c>
      <c r="V239">
        <v>13.360347000000001</v>
      </c>
      <c r="W239">
        <v>2.3324924999999999</v>
      </c>
      <c r="X239">
        <v>195.66890000000001</v>
      </c>
      <c r="Y239">
        <v>53.003310999999997</v>
      </c>
      <c r="Z239">
        <v>526.01864999999998</v>
      </c>
      <c r="AA239">
        <v>52.353020999999998</v>
      </c>
    </row>
    <row r="240" spans="1:34" x14ac:dyDescent="0.25">
      <c r="A240">
        <v>15.316924</v>
      </c>
      <c r="B240">
        <v>2.8625444</v>
      </c>
      <c r="C240">
        <v>240.78036</v>
      </c>
      <c r="D240">
        <v>116.12978</v>
      </c>
      <c r="E240">
        <v>321.34463</v>
      </c>
      <c r="F240">
        <v>642.05475000000001</v>
      </c>
      <c r="H240">
        <v>23.656358999999998</v>
      </c>
      <c r="I240">
        <v>2.1906883000000001</v>
      </c>
      <c r="J240">
        <v>42.213372999999997</v>
      </c>
      <c r="K240">
        <v>4.4520602</v>
      </c>
      <c r="L240">
        <v>23.959728999999999</v>
      </c>
      <c r="M240">
        <v>1.9862917</v>
      </c>
      <c r="O240">
        <v>20.652913999999999</v>
      </c>
      <c r="P240">
        <v>1.8673877999999999</v>
      </c>
      <c r="Q240">
        <v>52.592033000000001</v>
      </c>
      <c r="R240">
        <v>6.0795478999999997</v>
      </c>
      <c r="S240">
        <v>714.19465000000002</v>
      </c>
      <c r="T240">
        <v>431.51533000000001</v>
      </c>
      <c r="V240">
        <v>27.968392999999999</v>
      </c>
      <c r="W240">
        <v>2.3521521000000001</v>
      </c>
      <c r="X240">
        <v>24.575872</v>
      </c>
      <c r="Y240">
        <v>2.0892808999999999</v>
      </c>
      <c r="Z240">
        <v>121.41595</v>
      </c>
      <c r="AA240">
        <v>363.46111000000002</v>
      </c>
    </row>
    <row r="241" spans="1:27" x14ac:dyDescent="0.25">
      <c r="A241">
        <v>17.515398999999999</v>
      </c>
      <c r="B241">
        <v>2.8593304000000002</v>
      </c>
      <c r="C241">
        <v>43.187517999999997</v>
      </c>
      <c r="D241">
        <v>7.6666258000000003</v>
      </c>
      <c r="E241">
        <v>355.98093</v>
      </c>
      <c r="F241">
        <v>26.480602999999999</v>
      </c>
      <c r="H241">
        <v>20.394490000000001</v>
      </c>
      <c r="I241">
        <v>2.1681811</v>
      </c>
      <c r="J241">
        <v>68.666793999999996</v>
      </c>
      <c r="K241">
        <v>9.8006616999999991</v>
      </c>
      <c r="L241">
        <v>165.21625</v>
      </c>
      <c r="M241">
        <v>44.566690999999999</v>
      </c>
      <c r="O241">
        <v>15.619248000000001</v>
      </c>
      <c r="P241">
        <v>1.8819166000000001</v>
      </c>
      <c r="Q241">
        <v>56.605184999999999</v>
      </c>
      <c r="R241">
        <v>8.9543972000000007</v>
      </c>
      <c r="S241">
        <v>83.292996000000002</v>
      </c>
      <c r="T241">
        <v>14.688769000000001</v>
      </c>
      <c r="V241">
        <v>55.582979999999999</v>
      </c>
      <c r="W241">
        <v>2.3713167999999998</v>
      </c>
      <c r="X241">
        <v>33.589559000000001</v>
      </c>
      <c r="Y241">
        <v>1.4614894</v>
      </c>
      <c r="Z241">
        <v>224.22120000000001</v>
      </c>
      <c r="AA241">
        <v>34.841973000000003</v>
      </c>
    </row>
    <row r="242" spans="1:27" x14ac:dyDescent="0.25">
      <c r="A242">
        <v>18.112411999999999</v>
      </c>
      <c r="B242">
        <v>2.8688964000000001</v>
      </c>
      <c r="C242">
        <v>29.832837000000001</v>
      </c>
      <c r="D242">
        <v>4.9254886000000004</v>
      </c>
      <c r="E242">
        <v>214.732</v>
      </c>
      <c r="F242">
        <v>149.13305</v>
      </c>
      <c r="H242">
        <v>27.232831999999998</v>
      </c>
      <c r="I242">
        <v>2.153524</v>
      </c>
      <c r="J242">
        <v>27.000048</v>
      </c>
      <c r="K242">
        <v>2.2653903999999998</v>
      </c>
      <c r="L242">
        <v>221.64945</v>
      </c>
      <c r="M242">
        <v>49.526147000000002</v>
      </c>
      <c r="O242">
        <v>20.527267999999999</v>
      </c>
      <c r="P242">
        <v>1.8913826</v>
      </c>
      <c r="Q242">
        <v>44.381408</v>
      </c>
      <c r="R242">
        <v>4.9079939000000001</v>
      </c>
      <c r="S242">
        <v>83.292996000000002</v>
      </c>
      <c r="T242">
        <v>14.688769000000001</v>
      </c>
    </row>
    <row r="243" spans="1:27" x14ac:dyDescent="0.25">
      <c r="A243">
        <v>23.411947999999999</v>
      </c>
      <c r="B243">
        <v>2.8475304000000001</v>
      </c>
      <c r="C243">
        <v>80.335740999999999</v>
      </c>
      <c r="D243">
        <v>12.500609000000001</v>
      </c>
      <c r="E243">
        <v>731.89315999999997</v>
      </c>
      <c r="F243">
        <v>190.92901000000001</v>
      </c>
      <c r="H243">
        <v>19.087260000000001</v>
      </c>
      <c r="I243">
        <v>2.1615801000000001</v>
      </c>
      <c r="J243">
        <v>25.269293000000001</v>
      </c>
      <c r="K243">
        <v>3.0140533</v>
      </c>
      <c r="L243">
        <v>705.89760999999999</v>
      </c>
      <c r="M243">
        <v>466.05108000000001</v>
      </c>
      <c r="O243">
        <v>21.418464</v>
      </c>
      <c r="P243">
        <v>1.8869629999999999</v>
      </c>
      <c r="Q243">
        <v>66.241726</v>
      </c>
      <c r="R243">
        <v>8.2240132999999993</v>
      </c>
      <c r="S243">
        <v>55.690871999999999</v>
      </c>
      <c r="T243">
        <v>5.4969526000000002</v>
      </c>
    </row>
    <row r="244" spans="1:27" x14ac:dyDescent="0.25">
      <c r="A244">
        <v>43.266841999999997</v>
      </c>
      <c r="B244">
        <v>2.8425547</v>
      </c>
      <c r="C244">
        <v>61.757004999999999</v>
      </c>
      <c r="D244">
        <v>4.7621510999999996</v>
      </c>
      <c r="E244">
        <v>491.70057000000003</v>
      </c>
      <c r="F244">
        <v>326.69215000000003</v>
      </c>
      <c r="H244">
        <v>29.699693</v>
      </c>
      <c r="I244">
        <v>2.1763370000000002</v>
      </c>
      <c r="J244">
        <v>48.931865999999999</v>
      </c>
      <c r="K244">
        <v>4.2492554</v>
      </c>
      <c r="L244">
        <v>604.02233999999999</v>
      </c>
      <c r="M244">
        <v>481.30977999999999</v>
      </c>
      <c r="O244">
        <v>17.165616</v>
      </c>
      <c r="P244">
        <v>1.8714784</v>
      </c>
      <c r="Q244">
        <v>27.642047999999999</v>
      </c>
      <c r="R244">
        <v>3.2660814</v>
      </c>
      <c r="S244">
        <v>119.58971</v>
      </c>
      <c r="T244">
        <v>15.643586000000001</v>
      </c>
    </row>
    <row r="245" spans="1:27" x14ac:dyDescent="0.25">
      <c r="A245">
        <v>19.605536000000001</v>
      </c>
      <c r="B245">
        <v>2.8529787999999998</v>
      </c>
      <c r="C245">
        <v>159.92149000000001</v>
      </c>
      <c r="D245">
        <v>43.622093</v>
      </c>
      <c r="E245">
        <v>56.848610999999998</v>
      </c>
      <c r="F245">
        <v>6.0451132999999997</v>
      </c>
      <c r="H245">
        <v>30.437107000000001</v>
      </c>
      <c r="I245">
        <v>2.2779817000000002</v>
      </c>
      <c r="J245">
        <v>28.841166999999999</v>
      </c>
      <c r="K245">
        <v>2.2927672000000001</v>
      </c>
      <c r="L245">
        <v>149.64299</v>
      </c>
      <c r="M245">
        <v>37.254359000000001</v>
      </c>
      <c r="O245">
        <v>13.777027</v>
      </c>
      <c r="P245">
        <v>1.8867322</v>
      </c>
      <c r="Q245">
        <v>107.22413</v>
      </c>
      <c r="R245">
        <v>27.798259999999999</v>
      </c>
      <c r="S245">
        <v>122.81288000000001</v>
      </c>
      <c r="T245">
        <v>25.647172999999999</v>
      </c>
    </row>
    <row r="246" spans="1:27" x14ac:dyDescent="0.25">
      <c r="A246">
        <v>20.535587</v>
      </c>
      <c r="B246">
        <v>2.8667297999999999</v>
      </c>
      <c r="C246">
        <v>39.253126999999999</v>
      </c>
      <c r="D246">
        <v>5.8762612000000001</v>
      </c>
      <c r="E246">
        <v>68.274446999999995</v>
      </c>
      <c r="F246">
        <v>7.8493947000000004</v>
      </c>
      <c r="H246">
        <v>21.629871000000001</v>
      </c>
      <c r="I246">
        <v>2.2782529999999999</v>
      </c>
      <c r="J246">
        <v>102.84198000000001</v>
      </c>
      <c r="K246">
        <v>17.567440999999999</v>
      </c>
      <c r="L246">
        <v>201.56207000000001</v>
      </c>
      <c r="M246">
        <v>49.344664000000002</v>
      </c>
      <c r="O246">
        <v>23.435497000000002</v>
      </c>
      <c r="P246">
        <v>1.8711848</v>
      </c>
      <c r="Q246">
        <v>74.040799000000007</v>
      </c>
      <c r="R246">
        <v>8.8726199000000001</v>
      </c>
      <c r="S246">
        <v>177.02688000000001</v>
      </c>
      <c r="T246">
        <v>39.968203000000003</v>
      </c>
    </row>
    <row r="247" spans="1:27" x14ac:dyDescent="0.25">
      <c r="A247">
        <v>19.523985</v>
      </c>
      <c r="B247">
        <v>2.8769376000000002</v>
      </c>
      <c r="C247">
        <v>27.609369999999998</v>
      </c>
      <c r="D247">
        <v>4.2155635</v>
      </c>
      <c r="E247">
        <v>122.93926999999999</v>
      </c>
      <c r="F247">
        <v>20.151876000000001</v>
      </c>
      <c r="H247">
        <v>19.320298000000001</v>
      </c>
      <c r="I247">
        <v>2.2848535000000001</v>
      </c>
      <c r="J247">
        <v>69.752841000000004</v>
      </c>
      <c r="K247">
        <v>10.898756000000001</v>
      </c>
      <c r="L247">
        <v>274.71361999999999</v>
      </c>
      <c r="M247">
        <v>109.49006</v>
      </c>
      <c r="O247">
        <v>33.572626</v>
      </c>
      <c r="P247">
        <v>1.8447070000000001</v>
      </c>
      <c r="Q247">
        <v>23.130402</v>
      </c>
      <c r="R247">
        <v>1.3485016000000001</v>
      </c>
      <c r="S247">
        <v>448.92630000000003</v>
      </c>
      <c r="T247">
        <v>221.28828999999999</v>
      </c>
    </row>
    <row r="248" spans="1:27" x14ac:dyDescent="0.25">
      <c r="A248">
        <v>22.736622000000001</v>
      </c>
      <c r="B248">
        <v>2.8642671000000002</v>
      </c>
      <c r="C248">
        <v>33.636916999999997</v>
      </c>
      <c r="D248">
        <v>4.4650865</v>
      </c>
      <c r="E248">
        <v>265.83143000000001</v>
      </c>
      <c r="F248">
        <v>95.710952000000006</v>
      </c>
      <c r="H248">
        <v>25.040406999999998</v>
      </c>
      <c r="I248">
        <v>2.2532673000000001</v>
      </c>
      <c r="J248">
        <v>60.235022000000001</v>
      </c>
      <c r="K248">
        <v>6.7952310999999996</v>
      </c>
      <c r="L248">
        <v>595.00189</v>
      </c>
      <c r="M248">
        <v>341.79084999999998</v>
      </c>
      <c r="O248">
        <v>16.98387</v>
      </c>
      <c r="P248">
        <v>1.8494697</v>
      </c>
      <c r="Q248">
        <v>32.958142000000002</v>
      </c>
      <c r="R248">
        <v>4.0191191999999996</v>
      </c>
      <c r="S248">
        <v>5.8769295000000001</v>
      </c>
      <c r="T248">
        <v>1.1162927</v>
      </c>
    </row>
    <row r="249" spans="1:27" x14ac:dyDescent="0.25">
      <c r="A249">
        <v>32.181812000000001</v>
      </c>
      <c r="B249">
        <v>2.8607360000000002</v>
      </c>
      <c r="C249">
        <v>71.198622</v>
      </c>
      <c r="D249">
        <v>7.7399418999999998</v>
      </c>
      <c r="E249">
        <v>61.687849999999997</v>
      </c>
      <c r="F249">
        <v>7.2024806999999997</v>
      </c>
      <c r="H249">
        <v>20.297584000000001</v>
      </c>
      <c r="I249">
        <v>2.2519163</v>
      </c>
      <c r="J249">
        <v>43.811442999999997</v>
      </c>
      <c r="K249">
        <v>5.5479799999999999</v>
      </c>
      <c r="L249">
        <v>364.02650999999997</v>
      </c>
      <c r="M249">
        <v>196.43583000000001</v>
      </c>
      <c r="O249">
        <v>16.98387</v>
      </c>
      <c r="P249">
        <v>1.8494697</v>
      </c>
      <c r="Q249">
        <v>32.958142000000002</v>
      </c>
      <c r="R249">
        <v>4.0191191999999996</v>
      </c>
      <c r="S249">
        <v>87.957966999999996</v>
      </c>
      <c r="T249">
        <v>798.98918000000003</v>
      </c>
    </row>
    <row r="250" spans="1:27" x14ac:dyDescent="0.25">
      <c r="A250">
        <v>21.189052</v>
      </c>
      <c r="B250">
        <v>2.1868514999999999</v>
      </c>
      <c r="C250">
        <v>28.691013000000002</v>
      </c>
      <c r="D250">
        <v>3.1584069000000001</v>
      </c>
      <c r="E250">
        <v>43.705885000000002</v>
      </c>
      <c r="F250">
        <v>6.8618101999999999</v>
      </c>
      <c r="H250">
        <v>29.427835999999999</v>
      </c>
      <c r="I250">
        <v>1.5930479</v>
      </c>
      <c r="J250">
        <v>79.589995000000002</v>
      </c>
      <c r="K250">
        <v>7.4586937000000004</v>
      </c>
      <c r="L250">
        <v>102.47654</v>
      </c>
      <c r="M250">
        <v>1305.3816999999999</v>
      </c>
      <c r="O250">
        <v>24.737302</v>
      </c>
      <c r="P250">
        <v>1.8656541</v>
      </c>
      <c r="Q250">
        <v>50.809068000000003</v>
      </c>
      <c r="R250">
        <v>4.8369932000000002</v>
      </c>
      <c r="S250">
        <v>81.970429999999993</v>
      </c>
      <c r="T250">
        <v>10.302854</v>
      </c>
    </row>
    <row r="251" spans="1:27" x14ac:dyDescent="0.25">
      <c r="A251">
        <v>25.355657999999998</v>
      </c>
      <c r="B251">
        <v>2.1643311000000001</v>
      </c>
      <c r="C251">
        <v>70.415578999999994</v>
      </c>
      <c r="D251">
        <v>8.1682182999999995</v>
      </c>
      <c r="E251">
        <v>50.419415000000001</v>
      </c>
      <c r="F251">
        <v>10.323456999999999</v>
      </c>
      <c r="H251">
        <v>19.292809999999999</v>
      </c>
      <c r="I251">
        <v>1.5401468</v>
      </c>
      <c r="J251">
        <v>58.218667000000003</v>
      </c>
      <c r="K251">
        <v>6.8038029</v>
      </c>
      <c r="L251">
        <v>150.55375000000001</v>
      </c>
      <c r="M251">
        <v>17.037671</v>
      </c>
      <c r="O251">
        <v>29.487171</v>
      </c>
      <c r="P251">
        <v>1.8538801</v>
      </c>
      <c r="Q251">
        <v>48.679321999999999</v>
      </c>
      <c r="R251">
        <v>3.8122505000000002</v>
      </c>
      <c r="S251">
        <v>61.048335000000002</v>
      </c>
      <c r="T251">
        <v>723.97524999999996</v>
      </c>
    </row>
    <row r="252" spans="1:27" x14ac:dyDescent="0.25">
      <c r="A252">
        <v>25.044519999999999</v>
      </c>
      <c r="B252">
        <v>2.1357415999999998</v>
      </c>
      <c r="C252">
        <v>55.489086</v>
      </c>
      <c r="D252">
        <v>5.8722748999999999</v>
      </c>
      <c r="E252">
        <v>62.393974999999998</v>
      </c>
      <c r="F252">
        <v>510.16827999999998</v>
      </c>
      <c r="H252">
        <v>26.02122</v>
      </c>
      <c r="I252">
        <v>1.6075476</v>
      </c>
      <c r="J252">
        <v>52.223460000000003</v>
      </c>
      <c r="K252">
        <v>4.3814400999999998</v>
      </c>
      <c r="L252">
        <v>565.92205999999999</v>
      </c>
      <c r="M252">
        <v>40.810248000000001</v>
      </c>
      <c r="O252">
        <v>18.872281000000001</v>
      </c>
      <c r="P252">
        <v>1.8617319000000001</v>
      </c>
      <c r="Q252">
        <v>37.340240000000001</v>
      </c>
      <c r="R252">
        <v>4.2350216999999999</v>
      </c>
      <c r="S252">
        <v>90.354281999999998</v>
      </c>
      <c r="T252">
        <v>6.3868407999999999</v>
      </c>
    </row>
    <row r="253" spans="1:27" x14ac:dyDescent="0.25">
      <c r="A253">
        <v>24.885072999999998</v>
      </c>
      <c r="B253">
        <v>2.1325485999999998</v>
      </c>
      <c r="C253">
        <v>129.90574000000001</v>
      </c>
      <c r="D253">
        <v>22.177161000000002</v>
      </c>
      <c r="E253">
        <v>45.779083</v>
      </c>
      <c r="F253">
        <v>9.3456124000000003</v>
      </c>
      <c r="H253">
        <v>19.719417</v>
      </c>
      <c r="I253">
        <v>1.5322008</v>
      </c>
      <c r="J253">
        <v>31.788525</v>
      </c>
      <c r="K253">
        <v>2.8638355999999998</v>
      </c>
      <c r="L253">
        <v>250.01112000000001</v>
      </c>
      <c r="M253">
        <v>156.03984</v>
      </c>
      <c r="O253">
        <v>23.695754000000001</v>
      </c>
      <c r="P253">
        <v>1.8843169</v>
      </c>
      <c r="Q253">
        <v>25.780614</v>
      </c>
      <c r="R253">
        <v>2.1982572</v>
      </c>
      <c r="S253">
        <v>415.50553000000002</v>
      </c>
      <c r="T253">
        <v>15.407218</v>
      </c>
    </row>
    <row r="254" spans="1:27" x14ac:dyDescent="0.25">
      <c r="A254">
        <v>21.763394999999999</v>
      </c>
      <c r="B254">
        <v>2.2059666</v>
      </c>
      <c r="C254">
        <v>92.796141000000006</v>
      </c>
      <c r="D254">
        <v>14.619013000000001</v>
      </c>
      <c r="E254">
        <v>323.23925000000003</v>
      </c>
      <c r="F254">
        <v>7.2634471999999999</v>
      </c>
      <c r="H254">
        <v>16.718420999999999</v>
      </c>
      <c r="I254">
        <v>1.5505705999999999</v>
      </c>
      <c r="J254">
        <v>78.623542999999998</v>
      </c>
      <c r="K254">
        <v>12.749383</v>
      </c>
      <c r="L254">
        <v>69.517142000000007</v>
      </c>
      <c r="M254">
        <v>96.415138999999996</v>
      </c>
      <c r="O254">
        <v>26.032474000000001</v>
      </c>
      <c r="P254">
        <v>1.8535804</v>
      </c>
      <c r="Q254">
        <v>70.584010000000006</v>
      </c>
      <c r="R254">
        <v>7.3864377000000001</v>
      </c>
      <c r="S254">
        <v>405.29793999999998</v>
      </c>
      <c r="T254">
        <v>16.170182</v>
      </c>
    </row>
    <row r="255" spans="1:27" x14ac:dyDescent="0.25">
      <c r="A255">
        <v>23.789769</v>
      </c>
      <c r="B255">
        <v>2.1612162000000001</v>
      </c>
      <c r="C255">
        <v>31.61769</v>
      </c>
      <c r="D255">
        <v>3.1085460999999999</v>
      </c>
      <c r="E255">
        <v>297.77314999999999</v>
      </c>
      <c r="F255">
        <v>88.334800000000001</v>
      </c>
      <c r="H255">
        <v>58.322102999999998</v>
      </c>
      <c r="I255">
        <v>1.5437432</v>
      </c>
      <c r="J255">
        <v>75.209931999999995</v>
      </c>
      <c r="K255">
        <v>3.3894546000000001</v>
      </c>
      <c r="L255">
        <v>391.51094999999998</v>
      </c>
      <c r="M255">
        <v>9.4217601000000002</v>
      </c>
      <c r="O255">
        <v>9.8078939999999992</v>
      </c>
      <c r="P255">
        <v>1.8555286</v>
      </c>
      <c r="Q255">
        <v>56.778084</v>
      </c>
      <c r="R255">
        <v>14.206101</v>
      </c>
      <c r="S255">
        <v>252.35346999999999</v>
      </c>
      <c r="T255">
        <v>267.91153000000003</v>
      </c>
    </row>
    <row r="256" spans="1:27" x14ac:dyDescent="0.25">
      <c r="A256">
        <v>20.406956999999998</v>
      </c>
      <c r="B256">
        <v>3.1436991000000001</v>
      </c>
      <c r="C256">
        <v>23.168927</v>
      </c>
      <c r="D256">
        <v>3.5885156</v>
      </c>
      <c r="E256">
        <v>303.24754000000001</v>
      </c>
      <c r="F256">
        <v>52.633107000000003</v>
      </c>
      <c r="H256">
        <v>18.780915</v>
      </c>
      <c r="I256">
        <v>1.5661343000000001</v>
      </c>
      <c r="J256">
        <v>59.987727</v>
      </c>
      <c r="K256">
        <v>7.3752098999999998</v>
      </c>
      <c r="L256">
        <v>505.61925000000002</v>
      </c>
      <c r="M256">
        <v>152.90154999999999</v>
      </c>
      <c r="O256">
        <v>48.701104999999998</v>
      </c>
      <c r="P256">
        <v>1.8724691</v>
      </c>
      <c r="Q256">
        <v>48.691231999999999</v>
      </c>
      <c r="R256">
        <v>2.3239231999999999</v>
      </c>
      <c r="S256">
        <v>103.92265</v>
      </c>
      <c r="T256">
        <v>186.03050999999999</v>
      </c>
    </row>
    <row r="257" spans="1:20" x14ac:dyDescent="0.25">
      <c r="A257">
        <v>15.546274</v>
      </c>
      <c r="B257">
        <v>3.1022348000000002</v>
      </c>
      <c r="C257">
        <v>44.982914999999998</v>
      </c>
      <c r="D257">
        <v>9.1630576000000001</v>
      </c>
      <c r="E257">
        <v>337.43813999999998</v>
      </c>
      <c r="F257">
        <v>161.31191999999999</v>
      </c>
      <c r="H257">
        <v>18.411539999999999</v>
      </c>
      <c r="I257">
        <v>1.5364342</v>
      </c>
      <c r="J257">
        <v>64.986804000000006</v>
      </c>
      <c r="K257">
        <v>8.4559604000000004</v>
      </c>
      <c r="L257">
        <v>324.21701000000002</v>
      </c>
      <c r="M257">
        <v>576.81127000000004</v>
      </c>
      <c r="O257">
        <v>26.564516000000001</v>
      </c>
      <c r="P257">
        <v>1.8689017000000001</v>
      </c>
      <c r="Q257">
        <v>55.146113999999997</v>
      </c>
      <c r="R257">
        <v>5.0533768999999999</v>
      </c>
      <c r="S257">
        <v>238.16632999999999</v>
      </c>
      <c r="T257">
        <v>52.406703999999998</v>
      </c>
    </row>
    <row r="258" spans="1:20" x14ac:dyDescent="0.25">
      <c r="A258">
        <v>16.490981999999999</v>
      </c>
      <c r="B258">
        <v>3.1416699000000001</v>
      </c>
      <c r="C258">
        <v>69.669499000000002</v>
      </c>
      <c r="D258">
        <v>13.910026999999999</v>
      </c>
      <c r="E258">
        <v>482.06295999999998</v>
      </c>
      <c r="F258">
        <v>292.85390000000001</v>
      </c>
      <c r="H258">
        <v>28.633958</v>
      </c>
      <c r="I258">
        <v>1.5587377</v>
      </c>
      <c r="J258">
        <v>60.103026999999997</v>
      </c>
      <c r="K258">
        <v>4.8411989000000002</v>
      </c>
      <c r="L258">
        <v>565.01903000000004</v>
      </c>
      <c r="M258">
        <v>348.72827999999998</v>
      </c>
      <c r="O258">
        <v>25.244669999999999</v>
      </c>
      <c r="P258">
        <v>1.8473936</v>
      </c>
      <c r="Q258">
        <v>137.93203</v>
      </c>
      <c r="R258">
        <v>23.585087999999999</v>
      </c>
      <c r="S258">
        <v>330.97183999999999</v>
      </c>
      <c r="T258">
        <v>99.486706999999996</v>
      </c>
    </row>
    <row r="259" spans="1:20" x14ac:dyDescent="0.25">
      <c r="A259">
        <v>21.651433000000001</v>
      </c>
      <c r="B259">
        <v>3.1206858999999998</v>
      </c>
      <c r="C259">
        <v>16.660112999999999</v>
      </c>
      <c r="D259">
        <v>2.4081060999999999</v>
      </c>
      <c r="E259">
        <v>3.8233014000000001</v>
      </c>
      <c r="F259">
        <v>0.58921330999999999</v>
      </c>
      <c r="H259">
        <v>36.29336</v>
      </c>
      <c r="I259">
        <v>1.5316962000000001</v>
      </c>
      <c r="J259">
        <v>48.999068999999999</v>
      </c>
      <c r="K259">
        <v>2.7887708999999998</v>
      </c>
      <c r="L259">
        <v>234.43651</v>
      </c>
      <c r="M259">
        <v>136.25468000000001</v>
      </c>
      <c r="O259">
        <v>38.018577000000001</v>
      </c>
      <c r="P259">
        <v>1.8438346000000001</v>
      </c>
      <c r="Q259">
        <v>44.539859</v>
      </c>
      <c r="R259">
        <v>2.6161487999999999</v>
      </c>
      <c r="S259">
        <v>309.41365999999999</v>
      </c>
      <c r="T259">
        <v>65.768060000000006</v>
      </c>
    </row>
    <row r="260" spans="1:20" x14ac:dyDescent="0.25">
      <c r="A260">
        <v>20.193463000000001</v>
      </c>
      <c r="B260">
        <v>3.1378634999999999</v>
      </c>
      <c r="C260">
        <v>53.338414</v>
      </c>
      <c r="D260">
        <v>8.5243794000000008</v>
      </c>
      <c r="E260">
        <v>131.68040999999999</v>
      </c>
      <c r="F260">
        <v>29.530117000000001</v>
      </c>
      <c r="H260">
        <v>20.853663999999998</v>
      </c>
      <c r="I260">
        <v>1.5318767</v>
      </c>
      <c r="J260">
        <v>57.533214000000001</v>
      </c>
      <c r="K260">
        <v>6.1658236999999998</v>
      </c>
      <c r="L260">
        <v>122.97587</v>
      </c>
      <c r="M260">
        <v>375.10046</v>
      </c>
      <c r="O260">
        <v>10.086401</v>
      </c>
      <c r="P260">
        <v>1.8704156000000001</v>
      </c>
      <c r="Q260">
        <v>40.129446000000002</v>
      </c>
      <c r="R260">
        <v>8.7045718999999995</v>
      </c>
      <c r="S260">
        <v>311.52109000000002</v>
      </c>
      <c r="T260">
        <v>141.96628999999999</v>
      </c>
    </row>
    <row r="261" spans="1:20" x14ac:dyDescent="0.25">
      <c r="A261">
        <v>21.303757999999998</v>
      </c>
      <c r="B261">
        <v>3.2522058</v>
      </c>
      <c r="C261">
        <v>219.10187999999999</v>
      </c>
      <c r="D261">
        <v>46.198577</v>
      </c>
      <c r="E261">
        <v>62.575024999999997</v>
      </c>
      <c r="F261">
        <v>10.087875</v>
      </c>
      <c r="H261">
        <v>22.128508</v>
      </c>
      <c r="I261">
        <v>1.5461596</v>
      </c>
      <c r="J261">
        <v>80.822580000000002</v>
      </c>
      <c r="K261">
        <v>10.079909000000001</v>
      </c>
      <c r="L261">
        <v>311.24367000000001</v>
      </c>
      <c r="M261">
        <v>986.03448000000003</v>
      </c>
      <c r="O261">
        <v>17.611128000000001</v>
      </c>
      <c r="P261">
        <v>1.8445822000000001</v>
      </c>
      <c r="Q261">
        <v>210.57731999999999</v>
      </c>
      <c r="R261">
        <v>74.553715999999994</v>
      </c>
      <c r="S261">
        <v>153.62034</v>
      </c>
      <c r="T261">
        <v>18.455439999999999</v>
      </c>
    </row>
    <row r="262" spans="1:20" x14ac:dyDescent="0.25">
      <c r="A262">
        <v>18.755172999999999</v>
      </c>
      <c r="B262">
        <v>3.1323978000000001</v>
      </c>
      <c r="C262">
        <v>132.49153999999999</v>
      </c>
      <c r="D262">
        <v>25.784782</v>
      </c>
      <c r="E262">
        <v>62.024844000000002</v>
      </c>
      <c r="F262">
        <v>11.198092000000001</v>
      </c>
      <c r="H262">
        <v>24.188642000000002</v>
      </c>
      <c r="I262">
        <v>1.5708484</v>
      </c>
      <c r="J262">
        <v>87.967547999999994</v>
      </c>
      <c r="K262">
        <v>10.701009000000001</v>
      </c>
      <c r="L262">
        <v>151.79319000000001</v>
      </c>
      <c r="M262">
        <v>107.20496</v>
      </c>
      <c r="O262">
        <v>18.457924999999999</v>
      </c>
      <c r="P262">
        <v>1.8780497</v>
      </c>
      <c r="Q262">
        <v>37.080174</v>
      </c>
      <c r="R262">
        <v>4.3212527999999999</v>
      </c>
      <c r="S262">
        <v>399.21699999999998</v>
      </c>
      <c r="T262">
        <v>568.71932000000004</v>
      </c>
    </row>
    <row r="263" spans="1:20" x14ac:dyDescent="0.25">
      <c r="A263">
        <v>16.34394</v>
      </c>
      <c r="B263">
        <v>2.4028548999999999</v>
      </c>
      <c r="C263">
        <v>57.282850000000003</v>
      </c>
      <c r="D263">
        <v>8.8873560000000005</v>
      </c>
      <c r="E263">
        <v>497.01794999999998</v>
      </c>
      <c r="F263">
        <v>462.08226999999999</v>
      </c>
      <c r="H263">
        <v>28.813714999999998</v>
      </c>
      <c r="I263">
        <v>1.5680049</v>
      </c>
      <c r="J263">
        <v>66.661058999999995</v>
      </c>
      <c r="K263">
        <v>5.6733570000000002</v>
      </c>
      <c r="L263">
        <v>151.79319000000001</v>
      </c>
      <c r="M263">
        <v>30.152609999999999</v>
      </c>
      <c r="O263">
        <v>25.298082999999998</v>
      </c>
      <c r="P263">
        <v>1.8491655</v>
      </c>
      <c r="Q263">
        <v>44.422254000000002</v>
      </c>
      <c r="R263">
        <v>3.9256780999999998</v>
      </c>
      <c r="S263">
        <v>115.87667</v>
      </c>
      <c r="T263">
        <v>16.386889</v>
      </c>
    </row>
    <row r="264" spans="1:20" x14ac:dyDescent="0.25">
      <c r="A264">
        <v>28.194762999999998</v>
      </c>
      <c r="B264">
        <v>2.3570519000000001</v>
      </c>
      <c r="C264">
        <v>64.947494000000006</v>
      </c>
      <c r="D264">
        <v>5.8272167000000001</v>
      </c>
      <c r="E264">
        <v>356.90176000000002</v>
      </c>
      <c r="F264">
        <v>205.88813999999999</v>
      </c>
      <c r="H264">
        <v>14.889446</v>
      </c>
      <c r="I264">
        <v>1.5462418</v>
      </c>
      <c r="J264">
        <v>70.544173999999998</v>
      </c>
      <c r="K264">
        <v>11.959751000000001</v>
      </c>
      <c r="L264">
        <v>507.51179000000002</v>
      </c>
      <c r="M264">
        <v>291.30923000000001</v>
      </c>
      <c r="O264">
        <v>35.499082999999999</v>
      </c>
      <c r="P264">
        <v>1.8446974</v>
      </c>
      <c r="Q264">
        <v>74.372336000000004</v>
      </c>
      <c r="R264">
        <v>5.8616115000000004</v>
      </c>
      <c r="S264">
        <v>49.335777999999998</v>
      </c>
      <c r="T264">
        <v>5.1188453999999997</v>
      </c>
    </row>
    <row r="265" spans="1:20" x14ac:dyDescent="0.25">
      <c r="A265">
        <v>20.730135000000001</v>
      </c>
      <c r="B265">
        <v>2.6677407999999998</v>
      </c>
      <c r="C265">
        <v>205.11448999999999</v>
      </c>
      <c r="D265">
        <v>63.181218999999999</v>
      </c>
      <c r="E265">
        <v>225.51221000000001</v>
      </c>
      <c r="F265">
        <v>72.719262999999998</v>
      </c>
      <c r="H265">
        <v>15.528136</v>
      </c>
      <c r="I265">
        <v>1.5484061</v>
      </c>
      <c r="J265">
        <v>113.97105000000001</v>
      </c>
      <c r="K265">
        <v>26.247921000000002</v>
      </c>
      <c r="L265">
        <v>425.32247999999998</v>
      </c>
      <c r="M265">
        <v>278.5575</v>
      </c>
      <c r="O265">
        <v>14.208093</v>
      </c>
      <c r="P265">
        <v>1.8668471</v>
      </c>
      <c r="Q265">
        <v>23.196158</v>
      </c>
      <c r="R265">
        <v>3.2305584999999999</v>
      </c>
      <c r="S265">
        <v>284.45218999999997</v>
      </c>
      <c r="T265">
        <v>48.824603000000003</v>
      </c>
    </row>
    <row r="266" spans="1:20" x14ac:dyDescent="0.25">
      <c r="A266">
        <v>22.876614</v>
      </c>
      <c r="B266">
        <v>2.6897593999999998</v>
      </c>
      <c r="C266">
        <v>59.530968000000001</v>
      </c>
      <c r="D266">
        <v>8.2578113000000002</v>
      </c>
      <c r="E266">
        <v>143.18549999999999</v>
      </c>
      <c r="F266">
        <v>35.001764999999999</v>
      </c>
      <c r="H266">
        <v>25.246068999999999</v>
      </c>
      <c r="I266">
        <v>1.530759</v>
      </c>
      <c r="J266">
        <v>47.999839999999999</v>
      </c>
      <c r="K266">
        <v>3.8901553999999998</v>
      </c>
      <c r="L266">
        <v>148.74305000000001</v>
      </c>
      <c r="M266">
        <v>55.438023000000001</v>
      </c>
      <c r="O266">
        <v>25.875848000000001</v>
      </c>
      <c r="P266">
        <v>1.8773755999999999</v>
      </c>
      <c r="Q266">
        <v>52.068510000000003</v>
      </c>
      <c r="R266">
        <v>4.8014017000000004</v>
      </c>
      <c r="S266">
        <v>571.43627000000004</v>
      </c>
      <c r="T266">
        <v>225.25394</v>
      </c>
    </row>
    <row r="267" spans="1:20" x14ac:dyDescent="0.25">
      <c r="A267">
        <v>17.333490000000001</v>
      </c>
      <c r="B267">
        <v>2.6690941000000001</v>
      </c>
      <c r="C267">
        <v>217.47209000000001</v>
      </c>
      <c r="D267">
        <v>84.125476000000006</v>
      </c>
      <c r="E267">
        <v>381.31446999999997</v>
      </c>
      <c r="F267">
        <v>110.93477</v>
      </c>
      <c r="H267">
        <v>30.166955000000002</v>
      </c>
      <c r="I267">
        <v>1.6007912</v>
      </c>
      <c r="J267">
        <v>28.687583</v>
      </c>
      <c r="K267">
        <v>1.7066798999999999</v>
      </c>
      <c r="L267">
        <v>89.367998</v>
      </c>
      <c r="M267">
        <v>17.380261000000001</v>
      </c>
      <c r="O267">
        <v>16.450680999999999</v>
      </c>
      <c r="P267">
        <v>1.5948690999999999</v>
      </c>
      <c r="Q267">
        <v>62.970894999999999</v>
      </c>
      <c r="R267">
        <v>6.9921845999999999</v>
      </c>
      <c r="S267">
        <v>739.65196000000003</v>
      </c>
      <c r="T267">
        <v>720.39868999999999</v>
      </c>
    </row>
    <row r="268" spans="1:20" x14ac:dyDescent="0.25">
      <c r="A268">
        <v>20.379259000000001</v>
      </c>
      <c r="B268">
        <v>2.6485227999999998</v>
      </c>
      <c r="C268">
        <v>139.18109999999999</v>
      </c>
      <c r="D268">
        <v>32.403860000000002</v>
      </c>
      <c r="E268">
        <v>34.967937999999997</v>
      </c>
      <c r="F268">
        <v>3.7817574</v>
      </c>
      <c r="H268">
        <v>23.794376</v>
      </c>
      <c r="I268">
        <v>1.6119418000000001</v>
      </c>
      <c r="J268">
        <v>23.058627999999999</v>
      </c>
      <c r="K268">
        <v>1.6851156</v>
      </c>
      <c r="L268">
        <v>179.46349000000001</v>
      </c>
      <c r="M268">
        <v>56.819251999999999</v>
      </c>
      <c r="O268">
        <v>21.883443</v>
      </c>
      <c r="P268">
        <v>1.5776273999999999</v>
      </c>
      <c r="Q268">
        <v>85.256038000000004</v>
      </c>
      <c r="R268">
        <v>7.7357481999999997</v>
      </c>
      <c r="S268">
        <v>292.01211000000001</v>
      </c>
      <c r="T268">
        <v>57.540937999999997</v>
      </c>
    </row>
    <row r="269" spans="1:20" x14ac:dyDescent="0.25">
      <c r="A269">
        <v>19.812750000000001</v>
      </c>
      <c r="B269">
        <v>2.6588585999999998</v>
      </c>
      <c r="C269">
        <v>75.824655000000007</v>
      </c>
      <c r="D269">
        <v>13.073236</v>
      </c>
      <c r="E269">
        <v>277.81776000000002</v>
      </c>
      <c r="F269">
        <v>65.066486999999995</v>
      </c>
      <c r="H269">
        <v>31.158128000000001</v>
      </c>
      <c r="I269">
        <v>1.5708457</v>
      </c>
      <c r="J269">
        <v>53.948025999999999</v>
      </c>
      <c r="K269">
        <v>3.7917334999999999</v>
      </c>
      <c r="L269">
        <v>445.20341000000002</v>
      </c>
      <c r="M269">
        <v>515.00251000000003</v>
      </c>
      <c r="O269">
        <v>10.255140000000001</v>
      </c>
      <c r="P269">
        <v>1.5595619999999999</v>
      </c>
      <c r="Q269">
        <v>67.848786000000004</v>
      </c>
      <c r="R269">
        <v>12.114693000000001</v>
      </c>
      <c r="S269">
        <v>580.76613999999995</v>
      </c>
      <c r="T269">
        <v>263.99293999999998</v>
      </c>
    </row>
    <row r="270" spans="1:20" x14ac:dyDescent="0.25">
      <c r="A270">
        <v>17.592832999999999</v>
      </c>
      <c r="B270">
        <v>2.6478055</v>
      </c>
      <c r="C270">
        <v>139.05223000000001</v>
      </c>
      <c r="D270">
        <v>37.474296000000002</v>
      </c>
      <c r="E270">
        <v>217.81014999999999</v>
      </c>
      <c r="F270">
        <v>52.211360999999997</v>
      </c>
      <c r="H270">
        <v>30.394780999999998</v>
      </c>
      <c r="I270">
        <v>1.5283669</v>
      </c>
      <c r="J270">
        <v>53.948025999999999</v>
      </c>
      <c r="K270">
        <v>3.7917334999999999</v>
      </c>
      <c r="L270">
        <v>366.04829000000001</v>
      </c>
      <c r="M270">
        <v>273.87486999999999</v>
      </c>
      <c r="O270">
        <v>22.413060000000002</v>
      </c>
      <c r="P270">
        <v>1.5907290999999999</v>
      </c>
      <c r="Q270">
        <v>130.21087</v>
      </c>
      <c r="R270">
        <v>14.137026000000001</v>
      </c>
      <c r="S270">
        <v>141.72099</v>
      </c>
      <c r="T270">
        <v>20.124977999999999</v>
      </c>
    </row>
    <row r="271" spans="1:20" x14ac:dyDescent="0.25">
      <c r="A271">
        <v>15.390587</v>
      </c>
      <c r="B271">
        <v>2.6682446999999998</v>
      </c>
      <c r="C271">
        <v>36.184435999999998</v>
      </c>
      <c r="D271">
        <v>6.7188876000000004</v>
      </c>
      <c r="E271">
        <v>124.79187</v>
      </c>
      <c r="F271">
        <v>26.441219</v>
      </c>
      <c r="H271">
        <v>25.159327000000001</v>
      </c>
      <c r="I271">
        <v>1.5803115999999999</v>
      </c>
      <c r="J271">
        <v>63.449427999999997</v>
      </c>
      <c r="K271">
        <v>6.0304903000000003</v>
      </c>
      <c r="L271">
        <v>198.3415</v>
      </c>
      <c r="M271">
        <v>102.61812999999999</v>
      </c>
      <c r="O271">
        <v>20.634232999999998</v>
      </c>
      <c r="P271">
        <v>1.6479220000000001</v>
      </c>
      <c r="Q271">
        <v>99.963893999999996</v>
      </c>
      <c r="R271">
        <v>10.518625</v>
      </c>
      <c r="S271">
        <v>230.04679999999999</v>
      </c>
      <c r="T271">
        <v>44.558481999999998</v>
      </c>
    </row>
    <row r="272" spans="1:20" x14ac:dyDescent="0.25">
      <c r="A272">
        <v>18.092670999999999</v>
      </c>
      <c r="B272">
        <v>2.6519282999999998</v>
      </c>
      <c r="C272">
        <v>58.440958999999999</v>
      </c>
      <c r="D272">
        <v>10.093709</v>
      </c>
      <c r="E272">
        <v>274.97156000000001</v>
      </c>
      <c r="F272">
        <v>41.625025000000001</v>
      </c>
      <c r="H272">
        <v>18.527953</v>
      </c>
      <c r="I272">
        <v>1.5900074</v>
      </c>
      <c r="J272">
        <v>44.194051999999999</v>
      </c>
      <c r="K272">
        <v>4.8242596000000004</v>
      </c>
      <c r="L272">
        <v>424.12792000000002</v>
      </c>
      <c r="M272">
        <v>294.01996000000003</v>
      </c>
      <c r="O272">
        <v>30.750209000000002</v>
      </c>
      <c r="P272">
        <v>1.6874690999999999</v>
      </c>
      <c r="Q272">
        <v>96.066436999999993</v>
      </c>
      <c r="R272">
        <v>6.7680407000000002</v>
      </c>
      <c r="S272">
        <v>360.36612000000002</v>
      </c>
      <c r="T272">
        <v>155.88299000000001</v>
      </c>
    </row>
    <row r="273" spans="1:20" x14ac:dyDescent="0.25">
      <c r="A273">
        <v>21.421351999999999</v>
      </c>
      <c r="B273">
        <v>2.6514411999999998</v>
      </c>
      <c r="C273">
        <v>61.514788000000003</v>
      </c>
      <c r="D273">
        <v>9.1070016999999996</v>
      </c>
      <c r="E273">
        <v>379.2011</v>
      </c>
      <c r="F273">
        <v>129.98407</v>
      </c>
      <c r="H273">
        <v>12.043229999999999</v>
      </c>
      <c r="I273">
        <v>1.5646798</v>
      </c>
      <c r="J273">
        <v>34.437168</v>
      </c>
      <c r="K273">
        <v>5.2702292999999996</v>
      </c>
      <c r="L273">
        <v>374.68457000000001</v>
      </c>
      <c r="M273">
        <v>244.84018</v>
      </c>
      <c r="O273">
        <v>15.290267999999999</v>
      </c>
      <c r="P273">
        <v>1.4106922</v>
      </c>
      <c r="Q273">
        <v>127.50818</v>
      </c>
      <c r="R273">
        <v>19.092371</v>
      </c>
      <c r="S273">
        <v>232.63688999999999</v>
      </c>
      <c r="T273">
        <v>92.844949999999997</v>
      </c>
    </row>
    <row r="274" spans="1:20" x14ac:dyDescent="0.25">
      <c r="A274">
        <v>19.799824000000001</v>
      </c>
      <c r="B274">
        <v>2.6504099999999999</v>
      </c>
      <c r="C274">
        <v>166.4538</v>
      </c>
      <c r="D274">
        <v>45.420369000000001</v>
      </c>
      <c r="E274">
        <v>31.813341999999999</v>
      </c>
      <c r="F274">
        <v>1.2954346999999999</v>
      </c>
      <c r="H274">
        <v>15.23753</v>
      </c>
      <c r="I274">
        <v>1.5467287999999999</v>
      </c>
      <c r="J274">
        <v>39.133096999999999</v>
      </c>
      <c r="K274">
        <v>4.8846482</v>
      </c>
      <c r="L274">
        <v>593.57961999999998</v>
      </c>
      <c r="M274">
        <v>608.19361000000004</v>
      </c>
      <c r="O274">
        <v>14.940816</v>
      </c>
      <c r="P274">
        <v>1.3842972</v>
      </c>
      <c r="Q274">
        <v>72.088335999999998</v>
      </c>
      <c r="R274">
        <v>8.2949792999999996</v>
      </c>
      <c r="S274">
        <v>312.79680999999999</v>
      </c>
      <c r="T274">
        <v>110.79235</v>
      </c>
    </row>
    <row r="275" spans="1:20" x14ac:dyDescent="0.25">
      <c r="A275">
        <v>38.167000000000002</v>
      </c>
      <c r="B275">
        <v>2.6408795</v>
      </c>
      <c r="C275">
        <v>82.853621000000004</v>
      </c>
      <c r="D275">
        <v>7.6645633999999996</v>
      </c>
      <c r="E275">
        <v>191.08852999999999</v>
      </c>
      <c r="F275">
        <v>37.793908000000002</v>
      </c>
      <c r="H275">
        <v>16.810403000000001</v>
      </c>
      <c r="I275">
        <v>1.6002897</v>
      </c>
      <c r="J275">
        <v>76.376908999999998</v>
      </c>
      <c r="K275">
        <v>12.214710999999999</v>
      </c>
      <c r="L275">
        <v>190.05898999999999</v>
      </c>
      <c r="M275">
        <v>88.656756999999999</v>
      </c>
      <c r="O275">
        <v>24.931820999999999</v>
      </c>
      <c r="P275">
        <v>1.4596925000000001</v>
      </c>
      <c r="Q275">
        <v>40.924455999999999</v>
      </c>
      <c r="R275">
        <v>2.5774835999999999</v>
      </c>
      <c r="S275">
        <v>138.05614</v>
      </c>
      <c r="T275">
        <v>44.779817000000001</v>
      </c>
    </row>
    <row r="276" spans="1:20" x14ac:dyDescent="0.25">
      <c r="A276">
        <v>26.448913000000001</v>
      </c>
      <c r="B276">
        <v>2.6840008000000002</v>
      </c>
      <c r="C276">
        <v>46.279516999999998</v>
      </c>
      <c r="D276">
        <v>5.2251355000000004</v>
      </c>
      <c r="E276">
        <v>611.68233999999995</v>
      </c>
      <c r="F276">
        <v>854.91065000000003</v>
      </c>
      <c r="H276">
        <v>10.968787000000001</v>
      </c>
      <c r="I276">
        <v>1.5596665000000001</v>
      </c>
      <c r="J276">
        <v>20.131141</v>
      </c>
      <c r="K276">
        <v>3.0472638000000001</v>
      </c>
      <c r="L276">
        <v>75.440523999999996</v>
      </c>
      <c r="M276">
        <v>7.8492382000000003</v>
      </c>
      <c r="O276">
        <v>20.817858000000001</v>
      </c>
      <c r="P276">
        <v>1.4259672000000001</v>
      </c>
      <c r="Q276">
        <v>72.399914999999993</v>
      </c>
      <c r="R276">
        <v>6.1051938000000003</v>
      </c>
      <c r="S276">
        <v>170.31990999999999</v>
      </c>
      <c r="T276">
        <v>1538.0689</v>
      </c>
    </row>
    <row r="277" spans="1:20" x14ac:dyDescent="0.25">
      <c r="A277">
        <v>35.984074999999997</v>
      </c>
      <c r="B277">
        <v>3.0462299000000002</v>
      </c>
      <c r="C277">
        <v>33.638226000000003</v>
      </c>
      <c r="D277">
        <v>2.9833056</v>
      </c>
      <c r="E277">
        <v>110.39552</v>
      </c>
      <c r="F277">
        <v>355.58703000000003</v>
      </c>
      <c r="H277">
        <v>13.991512</v>
      </c>
      <c r="I277">
        <v>1.5470531999999999</v>
      </c>
      <c r="J277">
        <v>43.885586000000004</v>
      </c>
      <c r="K277">
        <v>6.2213060000000002</v>
      </c>
      <c r="L277">
        <v>615.04183999999998</v>
      </c>
      <c r="M277">
        <v>715.87500999999997</v>
      </c>
      <c r="O277">
        <v>10.864852000000001</v>
      </c>
      <c r="P277">
        <v>1.6007894</v>
      </c>
      <c r="Q277">
        <v>140.50631000000001</v>
      </c>
      <c r="R277">
        <v>32.998451000000003</v>
      </c>
      <c r="S277">
        <v>72.733097000000001</v>
      </c>
      <c r="T277">
        <v>51.799000999999997</v>
      </c>
    </row>
    <row r="278" spans="1:20" x14ac:dyDescent="0.25">
      <c r="A278">
        <v>28.674282999999999</v>
      </c>
      <c r="B278">
        <v>3.0483315000000002</v>
      </c>
      <c r="C278">
        <v>39.685661000000003</v>
      </c>
      <c r="D278">
        <v>4.4958761000000003</v>
      </c>
      <c r="E278">
        <v>0.91792063000000002</v>
      </c>
      <c r="F278">
        <v>22.668716</v>
      </c>
      <c r="H278">
        <v>11.247214</v>
      </c>
      <c r="I278">
        <v>1.5460863</v>
      </c>
      <c r="J278">
        <v>67.053291999999999</v>
      </c>
      <c r="K278">
        <v>14.587826</v>
      </c>
      <c r="L278">
        <v>212.78625</v>
      </c>
      <c r="M278">
        <v>80.847902000000005</v>
      </c>
      <c r="O278">
        <v>22.194351000000001</v>
      </c>
      <c r="P278">
        <v>1.4395675999999999</v>
      </c>
      <c r="Q278">
        <v>58.531869999999998</v>
      </c>
      <c r="R278">
        <v>4.3793706999999999</v>
      </c>
      <c r="S278">
        <v>712.48098000000005</v>
      </c>
      <c r="T278">
        <v>9.1969946999999994</v>
      </c>
    </row>
    <row r="279" spans="1:20" x14ac:dyDescent="0.25">
      <c r="A279">
        <v>22.006027</v>
      </c>
      <c r="B279">
        <v>3.0466864999999999</v>
      </c>
      <c r="C279">
        <v>50.185445999999999</v>
      </c>
      <c r="D279">
        <v>7.6651528000000004</v>
      </c>
      <c r="E279">
        <v>47.795954999999999</v>
      </c>
      <c r="F279">
        <v>0.14445044000000001</v>
      </c>
      <c r="H279">
        <v>17.448475999999999</v>
      </c>
      <c r="I279">
        <v>1.5500677</v>
      </c>
      <c r="J279">
        <v>25.302605</v>
      </c>
      <c r="K279">
        <v>2.4758174999999998</v>
      </c>
      <c r="L279">
        <v>56.442556000000003</v>
      </c>
      <c r="M279">
        <v>5.8328457</v>
      </c>
      <c r="O279">
        <v>18.344794</v>
      </c>
      <c r="P279">
        <v>1.4414640000000001</v>
      </c>
      <c r="Q279">
        <v>99.283289999999994</v>
      </c>
      <c r="R279">
        <v>10.890574000000001</v>
      </c>
      <c r="S279">
        <v>61.051001999999997</v>
      </c>
      <c r="T279">
        <v>918.18179999999995</v>
      </c>
    </row>
    <row r="280" spans="1:20" x14ac:dyDescent="0.25">
      <c r="A280">
        <v>55.294322000000001</v>
      </c>
      <c r="B280">
        <v>3.0945841000000001</v>
      </c>
      <c r="C280">
        <v>27.894175000000001</v>
      </c>
      <c r="D280">
        <v>1.6110538000000001</v>
      </c>
      <c r="E280">
        <v>164.74574999999999</v>
      </c>
      <c r="F280">
        <v>7.9970867999999999</v>
      </c>
      <c r="H280">
        <v>16.390547000000002</v>
      </c>
      <c r="I280">
        <v>1.5505792</v>
      </c>
      <c r="J280">
        <v>35.242162999999998</v>
      </c>
      <c r="K280">
        <v>3.9634615000000002</v>
      </c>
      <c r="L280">
        <v>46.586286000000001</v>
      </c>
      <c r="M280">
        <v>5.2295816999999998</v>
      </c>
      <c r="O280">
        <v>17.145565999999999</v>
      </c>
      <c r="P280">
        <v>1.3823908</v>
      </c>
      <c r="Q280">
        <v>69.652316999999996</v>
      </c>
      <c r="R280">
        <v>6.8956860000000004</v>
      </c>
      <c r="S280">
        <v>327.99407000000002</v>
      </c>
      <c r="T280">
        <v>7.3834819999999999</v>
      </c>
    </row>
    <row r="281" spans="1:20" x14ac:dyDescent="0.25">
      <c r="A281">
        <v>32.527194999999999</v>
      </c>
      <c r="B281">
        <v>3.0468516999999999</v>
      </c>
      <c r="C281">
        <v>34.283949</v>
      </c>
      <c r="D281">
        <v>3.3701289000000001</v>
      </c>
      <c r="E281">
        <v>61.838867</v>
      </c>
      <c r="F281">
        <v>39.122413999999999</v>
      </c>
      <c r="H281">
        <v>16.458594000000002</v>
      </c>
      <c r="I281">
        <v>1.5869944</v>
      </c>
      <c r="J281">
        <v>67.792316</v>
      </c>
      <c r="K281">
        <v>10.252152000000001</v>
      </c>
      <c r="L281">
        <v>115.22401000000001</v>
      </c>
      <c r="M281">
        <v>24.857588</v>
      </c>
      <c r="O281">
        <v>18.291229999999999</v>
      </c>
      <c r="P281">
        <v>1.4027582000000001</v>
      </c>
      <c r="Q281">
        <v>42.041894999999997</v>
      </c>
      <c r="R281">
        <v>3.5018609000000001</v>
      </c>
      <c r="S281">
        <v>190.05213000000001</v>
      </c>
      <c r="T281">
        <v>174.86553000000001</v>
      </c>
    </row>
    <row r="282" spans="1:20" x14ac:dyDescent="0.25">
      <c r="A282">
        <v>78.272470999999996</v>
      </c>
      <c r="B282">
        <v>3.0575891999999998</v>
      </c>
      <c r="C282">
        <v>52.044998</v>
      </c>
      <c r="D282">
        <v>2.2564044999999999</v>
      </c>
      <c r="E282">
        <v>332.32837000000001</v>
      </c>
      <c r="F282">
        <v>97.071012999999994</v>
      </c>
      <c r="H282">
        <v>11.998275</v>
      </c>
      <c r="I282">
        <v>1.5577505</v>
      </c>
      <c r="J282">
        <v>29.525475</v>
      </c>
      <c r="K282">
        <v>4.3494351</v>
      </c>
      <c r="L282">
        <v>67.580630999999997</v>
      </c>
      <c r="M282">
        <v>10.870625</v>
      </c>
      <c r="O282">
        <v>23.915606</v>
      </c>
      <c r="P282">
        <v>1.7694147</v>
      </c>
      <c r="Q282">
        <v>61.096131999999997</v>
      </c>
      <c r="R282">
        <v>6.3183287000000004</v>
      </c>
      <c r="S282">
        <v>323.54257000000001</v>
      </c>
      <c r="T282">
        <v>43.804639000000002</v>
      </c>
    </row>
    <row r="283" spans="1:20" x14ac:dyDescent="0.25">
      <c r="A283">
        <v>31.357626</v>
      </c>
      <c r="B283">
        <v>3.0418245000000002</v>
      </c>
      <c r="C283">
        <v>33.765847999999998</v>
      </c>
      <c r="D283">
        <v>3.4330801000000002</v>
      </c>
      <c r="E283">
        <v>166.06104999999999</v>
      </c>
      <c r="F283">
        <v>32.250276999999997</v>
      </c>
      <c r="O283">
        <v>17.033314000000001</v>
      </c>
      <c r="P283">
        <v>1.7077408999999999</v>
      </c>
      <c r="Q283">
        <v>128.92097999999999</v>
      </c>
      <c r="R283">
        <v>30.475753000000001</v>
      </c>
      <c r="S283">
        <v>463.80833999999999</v>
      </c>
      <c r="T283">
        <v>141.38722999999999</v>
      </c>
    </row>
    <row r="284" spans="1:20" x14ac:dyDescent="0.25">
      <c r="A284">
        <v>26.31972</v>
      </c>
      <c r="B284">
        <v>3.0584123000000001</v>
      </c>
      <c r="C284">
        <v>39.603465</v>
      </c>
      <c r="D284">
        <v>4.9009653999999996</v>
      </c>
      <c r="E284">
        <v>734.19728999999995</v>
      </c>
      <c r="F284">
        <v>938.13333</v>
      </c>
      <c r="O284">
        <v>25.440943999999998</v>
      </c>
      <c r="P284">
        <v>1.7110018</v>
      </c>
      <c r="Q284">
        <v>79.182519999999997</v>
      </c>
      <c r="R284">
        <v>8.7720272999999995</v>
      </c>
      <c r="S284">
        <v>512.13951999999995</v>
      </c>
      <c r="T284">
        <v>376.76938000000001</v>
      </c>
    </row>
    <row r="285" spans="1:20" x14ac:dyDescent="0.25">
      <c r="A285">
        <v>30.219242999999999</v>
      </c>
      <c r="B285">
        <v>3.0469191000000002</v>
      </c>
      <c r="C285">
        <v>43.785029000000002</v>
      </c>
      <c r="D285">
        <v>4.7654496000000002</v>
      </c>
      <c r="E285">
        <v>184.55937</v>
      </c>
      <c r="F285">
        <v>53.170403999999998</v>
      </c>
      <c r="O285">
        <v>13.173372000000001</v>
      </c>
      <c r="P285">
        <v>1.7349766</v>
      </c>
      <c r="Q285">
        <v>58.179065000000001</v>
      </c>
      <c r="R285">
        <v>10.560667</v>
      </c>
      <c r="S285">
        <v>232.45135999999999</v>
      </c>
      <c r="T285">
        <v>61.571539000000001</v>
      </c>
    </row>
    <row r="286" spans="1:20" x14ac:dyDescent="0.25">
      <c r="A286">
        <v>21.251352000000001</v>
      </c>
      <c r="B286">
        <v>3.0484048000000001</v>
      </c>
      <c r="C286">
        <v>15.736685</v>
      </c>
      <c r="D286">
        <v>2.2812877</v>
      </c>
      <c r="E286">
        <v>200.09245000000001</v>
      </c>
      <c r="F286">
        <v>54.258419000000004</v>
      </c>
      <c r="O286">
        <v>39.400643000000002</v>
      </c>
      <c r="P286">
        <v>1.7096586</v>
      </c>
      <c r="Q286">
        <v>82.355681000000004</v>
      </c>
      <c r="R286">
        <v>6.0395538999999996</v>
      </c>
      <c r="S286">
        <v>173.17052000000001</v>
      </c>
      <c r="T286">
        <v>104.64044</v>
      </c>
    </row>
    <row r="287" spans="1:20" x14ac:dyDescent="0.25">
      <c r="A287">
        <v>19.595672</v>
      </c>
      <c r="B287">
        <v>3.0836033999999999</v>
      </c>
      <c r="C287">
        <v>40.433295999999999</v>
      </c>
      <c r="D287">
        <v>6.78613</v>
      </c>
      <c r="E287">
        <v>66.663297999999998</v>
      </c>
      <c r="F287">
        <v>7.6914448000000002</v>
      </c>
      <c r="O287">
        <v>16.789638</v>
      </c>
      <c r="P287">
        <v>1.6929612999999999</v>
      </c>
      <c r="Q287">
        <v>77.885384000000002</v>
      </c>
      <c r="R287">
        <v>12.888306</v>
      </c>
      <c r="S287">
        <v>236.05090000000001</v>
      </c>
      <c r="T287">
        <v>93.325810000000004</v>
      </c>
    </row>
    <row r="288" spans="1:20" x14ac:dyDescent="0.25">
      <c r="A288">
        <v>20.164114999999999</v>
      </c>
      <c r="B288">
        <v>3.0911146999999999</v>
      </c>
      <c r="C288">
        <v>33.970740999999997</v>
      </c>
      <c r="D288">
        <v>5.4534228000000002</v>
      </c>
      <c r="E288">
        <v>174.67809</v>
      </c>
      <c r="F288">
        <v>40.347743999999999</v>
      </c>
      <c r="O288">
        <v>21.098497999999999</v>
      </c>
      <c r="P288">
        <v>1.6986676999999999</v>
      </c>
      <c r="Q288">
        <v>73.212671</v>
      </c>
      <c r="R288">
        <v>9.2939795000000007</v>
      </c>
      <c r="S288">
        <v>59.782887000000002</v>
      </c>
      <c r="T288">
        <v>638.59672999999998</v>
      </c>
    </row>
    <row r="289" spans="1:20" x14ac:dyDescent="0.25">
      <c r="A289">
        <v>23.490518000000002</v>
      </c>
      <c r="B289">
        <v>3.0667262000000002</v>
      </c>
      <c r="C289">
        <v>71.940859000000003</v>
      </c>
      <c r="D289">
        <v>11.271343999999999</v>
      </c>
      <c r="E289">
        <v>436.65625999999997</v>
      </c>
      <c r="F289">
        <v>263.67424</v>
      </c>
      <c r="O289">
        <v>15.693223</v>
      </c>
      <c r="P289">
        <v>1.7052265</v>
      </c>
      <c r="Q289">
        <v>78.941579000000004</v>
      </c>
      <c r="R289">
        <v>14.132554000000001</v>
      </c>
      <c r="S289">
        <v>328.54444000000001</v>
      </c>
      <c r="T289">
        <v>6.5873517000000001</v>
      </c>
    </row>
    <row r="290" spans="1:20" x14ac:dyDescent="0.25">
      <c r="A290">
        <v>17.651485000000001</v>
      </c>
      <c r="B290">
        <v>3.0523668000000002</v>
      </c>
      <c r="C290">
        <v>31.147124000000002</v>
      </c>
      <c r="D290">
        <v>5.6059352000000002</v>
      </c>
      <c r="E290">
        <v>255.45984999999999</v>
      </c>
      <c r="F290">
        <v>66.953355000000002</v>
      </c>
      <c r="O290">
        <v>20.115091</v>
      </c>
      <c r="P290">
        <v>1.7135636999999999</v>
      </c>
      <c r="Q290">
        <v>40.321187999999999</v>
      </c>
      <c r="R290">
        <v>4.1260778</v>
      </c>
      <c r="S290">
        <v>139.25990999999999</v>
      </c>
      <c r="T290">
        <v>225.21296000000001</v>
      </c>
    </row>
    <row r="291" spans="1:20" x14ac:dyDescent="0.25">
      <c r="A291">
        <v>32.566896999999997</v>
      </c>
      <c r="B291">
        <v>1.4613506000000001</v>
      </c>
      <c r="C291">
        <v>40.586444</v>
      </c>
      <c r="D291">
        <v>2.3159282999999999</v>
      </c>
      <c r="E291">
        <v>84.363084999999998</v>
      </c>
      <c r="F291">
        <v>11.998936</v>
      </c>
      <c r="O291">
        <v>17.689525</v>
      </c>
      <c r="P291">
        <v>1.6965562000000001</v>
      </c>
      <c r="Q291">
        <v>75.726785000000007</v>
      </c>
      <c r="R291">
        <v>11.69703</v>
      </c>
      <c r="S291">
        <v>100.96111000000001</v>
      </c>
      <c r="T291">
        <v>29.260719000000002</v>
      </c>
    </row>
    <row r="292" spans="1:20" x14ac:dyDescent="0.25">
      <c r="A292">
        <v>25.266321000000001</v>
      </c>
      <c r="B292">
        <v>1.420107</v>
      </c>
      <c r="C292">
        <v>99.946990999999997</v>
      </c>
      <c r="D292">
        <v>12.514291</v>
      </c>
      <c r="E292">
        <v>213.96666999999999</v>
      </c>
      <c r="F292">
        <v>83.033699999999996</v>
      </c>
      <c r="O292">
        <v>24.468606999999999</v>
      </c>
      <c r="P292">
        <v>1.7060058</v>
      </c>
      <c r="Q292">
        <v>39.297454000000002</v>
      </c>
      <c r="R292">
        <v>3.2701218000000001</v>
      </c>
      <c r="S292">
        <v>137.51008999999999</v>
      </c>
      <c r="T292">
        <v>18.216116</v>
      </c>
    </row>
    <row r="293" spans="1:20" x14ac:dyDescent="0.25">
      <c r="A293">
        <v>16.293277</v>
      </c>
      <c r="B293">
        <v>1.4815407</v>
      </c>
      <c r="C293">
        <v>55.534427999999998</v>
      </c>
      <c r="D293">
        <v>7.3595332999999998</v>
      </c>
      <c r="E293">
        <v>131.61696000000001</v>
      </c>
      <c r="F293">
        <v>27.626733000000002</v>
      </c>
      <c r="O293">
        <v>21.301988000000001</v>
      </c>
      <c r="P293">
        <v>1.7064588000000001</v>
      </c>
      <c r="Q293">
        <v>46.844174000000002</v>
      </c>
      <c r="R293">
        <v>4.7509204</v>
      </c>
      <c r="S293">
        <v>613.17962999999997</v>
      </c>
      <c r="T293">
        <v>34.822710000000001</v>
      </c>
    </row>
    <row r="294" spans="1:20" x14ac:dyDescent="0.25">
      <c r="A294">
        <v>18.829751000000002</v>
      </c>
      <c r="B294">
        <v>1.4758076</v>
      </c>
      <c r="C294">
        <v>69.865807000000004</v>
      </c>
      <c r="D294">
        <v>9.1512148999999994</v>
      </c>
      <c r="E294">
        <v>319.81520999999998</v>
      </c>
      <c r="F294">
        <v>179.59720999999999</v>
      </c>
      <c r="O294">
        <v>16.284943999999999</v>
      </c>
      <c r="P294">
        <v>1.7055548</v>
      </c>
      <c r="Q294">
        <v>95.145032999999998</v>
      </c>
      <c r="R294">
        <v>18.614604</v>
      </c>
      <c r="S294">
        <v>319.31151</v>
      </c>
      <c r="T294">
        <v>446.36790999999999</v>
      </c>
    </row>
    <row r="295" spans="1:20" x14ac:dyDescent="0.25">
      <c r="A295">
        <v>21.622668000000001</v>
      </c>
      <c r="B295">
        <v>1.5327318999999999</v>
      </c>
      <c r="C295">
        <v>86.052413000000001</v>
      </c>
      <c r="D295">
        <v>11.447025999999999</v>
      </c>
      <c r="E295">
        <v>257.37410999999997</v>
      </c>
      <c r="F295">
        <v>83.778193000000002</v>
      </c>
      <c r="O295">
        <v>15.369486</v>
      </c>
      <c r="P295">
        <v>1.7165077</v>
      </c>
      <c r="Q295">
        <v>114.87763</v>
      </c>
      <c r="R295">
        <v>27.466647999999999</v>
      </c>
      <c r="S295">
        <v>450.59561000000002</v>
      </c>
      <c r="T295">
        <v>171.52587</v>
      </c>
    </row>
    <row r="296" spans="1:20" x14ac:dyDescent="0.25">
      <c r="A296">
        <v>20.464748</v>
      </c>
      <c r="B296">
        <v>1.4212441</v>
      </c>
      <c r="C296">
        <v>26.058782999999998</v>
      </c>
      <c r="D296">
        <v>2.0386258000000002</v>
      </c>
      <c r="E296">
        <v>49.236666999999997</v>
      </c>
      <c r="F296">
        <v>6.2322671999999999</v>
      </c>
      <c r="O296">
        <v>25.395952000000001</v>
      </c>
      <c r="P296">
        <v>1.4225823</v>
      </c>
      <c r="Q296">
        <v>66.048348000000004</v>
      </c>
      <c r="R296">
        <v>6.1068461000000003</v>
      </c>
      <c r="S296">
        <v>161.40329</v>
      </c>
      <c r="T296">
        <v>538.72537999999997</v>
      </c>
    </row>
    <row r="297" spans="1:20" x14ac:dyDescent="0.25">
      <c r="A297">
        <v>22.293844</v>
      </c>
      <c r="B297">
        <v>1.4517192000000001</v>
      </c>
      <c r="C297">
        <v>84.588431</v>
      </c>
      <c r="D297">
        <v>10.618243</v>
      </c>
      <c r="E297">
        <v>118.54853</v>
      </c>
      <c r="F297">
        <v>26.354945000000001</v>
      </c>
    </row>
    <row r="298" spans="1:20" x14ac:dyDescent="0.25">
      <c r="A298">
        <v>20.590192999999999</v>
      </c>
      <c r="B298">
        <v>1.4329803999999999</v>
      </c>
      <c r="C298">
        <v>52.830308000000002</v>
      </c>
      <c r="D298">
        <v>5.3120514999999999</v>
      </c>
      <c r="E298">
        <v>60.617261999999997</v>
      </c>
      <c r="F298">
        <v>9.4331128</v>
      </c>
    </row>
    <row r="299" spans="1:20" x14ac:dyDescent="0.25">
      <c r="A299">
        <v>28.237645000000001</v>
      </c>
      <c r="B299">
        <v>1.6012276000000001</v>
      </c>
      <c r="C299">
        <v>63.986369000000003</v>
      </c>
      <c r="D299">
        <v>5.4757126999999999</v>
      </c>
      <c r="E299">
        <v>40.268265999999997</v>
      </c>
      <c r="F299">
        <v>5.6907038999999999</v>
      </c>
    </row>
    <row r="300" spans="1:20" x14ac:dyDescent="0.25">
      <c r="A300">
        <v>19.628819</v>
      </c>
      <c r="B300">
        <v>1.4492927</v>
      </c>
      <c r="C300">
        <v>74.461971000000005</v>
      </c>
      <c r="D300">
        <v>9.698404</v>
      </c>
      <c r="E300">
        <v>452.33044000000001</v>
      </c>
      <c r="F300">
        <v>248.29455999999999</v>
      </c>
    </row>
    <row r="301" spans="1:20" x14ac:dyDescent="0.25">
      <c r="A301">
        <v>16.056218000000001</v>
      </c>
      <c r="B301">
        <v>1.4828551000000001</v>
      </c>
      <c r="C301">
        <v>53.608646</v>
      </c>
      <c r="D301">
        <v>7.0810848999999996</v>
      </c>
      <c r="E301">
        <v>117.74723</v>
      </c>
      <c r="F301">
        <v>21.658517</v>
      </c>
    </row>
  </sheetData>
  <mergeCells count="21">
    <mergeCell ref="A1:AO1"/>
    <mergeCell ref="A73:AO73"/>
    <mergeCell ref="A74:F74"/>
    <mergeCell ref="H74:M74"/>
    <mergeCell ref="O74:T74"/>
    <mergeCell ref="V74:AA74"/>
    <mergeCell ref="AC74:AH74"/>
    <mergeCell ref="AJ74:AO74"/>
    <mergeCell ref="A2:F2"/>
    <mergeCell ref="H2:M2"/>
    <mergeCell ref="O2:T2"/>
    <mergeCell ref="V2:AA2"/>
    <mergeCell ref="AC2:AH2"/>
    <mergeCell ref="AJ2:AO2"/>
    <mergeCell ref="A182:AO182"/>
    <mergeCell ref="A183:F183"/>
    <mergeCell ref="H183:M183"/>
    <mergeCell ref="O183:T183"/>
    <mergeCell ref="V183:AA183"/>
    <mergeCell ref="AC183:AH183"/>
    <mergeCell ref="AJ183:AO18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ACBD-EE57-4A88-B7EF-A8E5A8F278CD}">
  <dimension ref="A1:AO1367"/>
  <sheetViews>
    <sheetView topLeftCell="AG1207" zoomScale="85" zoomScaleNormal="85" workbookViewId="0">
      <selection activeCell="AI1240" sqref="AI1240"/>
    </sheetView>
  </sheetViews>
  <sheetFormatPr defaultRowHeight="15" x14ac:dyDescent="0.25"/>
  <cols>
    <col min="1" max="1" width="12.140625" bestFit="1" customWidth="1"/>
    <col min="2" max="2" width="9.85546875" bestFit="1" customWidth="1"/>
    <col min="3" max="4" width="16.42578125" bestFit="1" customWidth="1"/>
    <col min="5" max="6" width="16.140625" bestFit="1" customWidth="1"/>
    <col min="8" max="8" width="12.140625" bestFit="1" customWidth="1"/>
    <col min="9" max="9" width="9.85546875" bestFit="1" customWidth="1"/>
    <col min="10" max="11" width="16.42578125" bestFit="1" customWidth="1"/>
    <col min="12" max="13" width="16.140625" bestFit="1" customWidth="1"/>
    <col min="14" max="14" width="16.140625" customWidth="1"/>
    <col min="15" max="15" width="12.140625" bestFit="1" customWidth="1"/>
    <col min="16" max="16" width="9.85546875" bestFit="1" customWidth="1"/>
    <col min="17" max="18" width="16.42578125" bestFit="1" customWidth="1"/>
    <col min="19" max="20" width="16.140625" bestFit="1" customWidth="1"/>
    <col min="22" max="22" width="12.140625" bestFit="1" customWidth="1"/>
    <col min="23" max="23" width="9.85546875" bestFit="1" customWidth="1"/>
    <col min="24" max="25" width="16.42578125" bestFit="1" customWidth="1"/>
    <col min="26" max="27" width="16.140625" bestFit="1" customWidth="1"/>
    <col min="29" max="29" width="12.140625" bestFit="1" customWidth="1"/>
    <col min="30" max="30" width="9.85546875" bestFit="1" customWidth="1"/>
    <col min="31" max="32" width="16.42578125" bestFit="1" customWidth="1"/>
    <col min="33" max="34" width="16.140625" bestFit="1" customWidth="1"/>
    <col min="36" max="36" width="12.140625" bestFit="1" customWidth="1"/>
    <col min="37" max="37" width="11" bestFit="1" customWidth="1"/>
    <col min="38" max="39" width="16.42578125" bestFit="1" customWidth="1"/>
    <col min="40" max="41" width="16.140625" bestFit="1" customWidth="1"/>
  </cols>
  <sheetData>
    <row r="1" spans="1:41" x14ac:dyDescent="0.25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x14ac:dyDescent="0.25">
      <c r="A2" s="9" t="s">
        <v>44</v>
      </c>
      <c r="B2" s="9"/>
      <c r="C2" s="9"/>
      <c r="D2" s="9"/>
      <c r="E2" s="9"/>
      <c r="F2" s="9"/>
      <c r="H2" s="9" t="s">
        <v>0</v>
      </c>
      <c r="I2" s="9"/>
      <c r="J2" s="9"/>
      <c r="K2" s="9"/>
      <c r="L2" s="9"/>
      <c r="M2" s="9"/>
      <c r="N2" s="6"/>
      <c r="O2" s="9" t="s">
        <v>41</v>
      </c>
      <c r="P2" s="9"/>
      <c r="Q2" s="9"/>
      <c r="R2" s="9"/>
      <c r="S2" s="9"/>
      <c r="T2" s="9"/>
      <c r="V2" s="9" t="s">
        <v>42</v>
      </c>
      <c r="W2" s="9"/>
      <c r="X2" s="9"/>
      <c r="Y2" s="9"/>
      <c r="Z2" s="9"/>
      <c r="AA2" s="9"/>
      <c r="AC2" s="9" t="s">
        <v>43</v>
      </c>
      <c r="AD2" s="9"/>
      <c r="AE2" s="9"/>
      <c r="AF2" s="9"/>
      <c r="AG2" s="9"/>
      <c r="AH2" s="9"/>
      <c r="AJ2" s="9" t="s">
        <v>45</v>
      </c>
      <c r="AK2" s="9"/>
      <c r="AL2" s="9"/>
      <c r="AM2" s="9"/>
      <c r="AN2" s="9"/>
      <c r="AO2" s="9"/>
    </row>
    <row r="3" spans="1:41" x14ac:dyDescent="0.25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/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V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C3" s="6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</row>
    <row r="4" spans="1:41" x14ac:dyDescent="0.25">
      <c r="H4" s="7">
        <v>39.850608999999999</v>
      </c>
      <c r="I4" s="7">
        <v>1.2048113</v>
      </c>
      <c r="J4" s="7">
        <v>6.6191456999999998</v>
      </c>
      <c r="K4" s="7">
        <v>0.20251959999999999</v>
      </c>
      <c r="L4" s="7">
        <v>-96.688820000000007</v>
      </c>
      <c r="M4" s="7">
        <v>7.2507088</v>
      </c>
      <c r="N4" s="7"/>
      <c r="O4">
        <v>54.662996</v>
      </c>
      <c r="P4">
        <v>1.3851104000000001</v>
      </c>
      <c r="Q4">
        <v>6.3406358999999997</v>
      </c>
      <c r="R4">
        <v>0.16200705000000001</v>
      </c>
      <c r="S4">
        <v>-80.998447999999996</v>
      </c>
      <c r="T4">
        <v>3.9669422999999999</v>
      </c>
      <c r="V4">
        <v>19.478017000000001</v>
      </c>
      <c r="W4">
        <v>1.4476538999999999</v>
      </c>
      <c r="X4">
        <v>3.3388776</v>
      </c>
      <c r="Y4">
        <v>0.24868100000000001</v>
      </c>
      <c r="Z4">
        <v>10.248393</v>
      </c>
      <c r="AA4">
        <v>0.77680479000000002</v>
      </c>
      <c r="AC4">
        <v>34.782552000000003</v>
      </c>
      <c r="AD4">
        <v>0.96400072000000003</v>
      </c>
      <c r="AE4">
        <v>6.8077427999999998</v>
      </c>
      <c r="AF4">
        <v>0.19240407000000001</v>
      </c>
      <c r="AG4">
        <v>295.48165999999998</v>
      </c>
      <c r="AH4">
        <v>71.468495000000004</v>
      </c>
    </row>
    <row r="5" spans="1:41" x14ac:dyDescent="0.25">
      <c r="H5" s="7">
        <v>21.899688000000001</v>
      </c>
      <c r="I5" s="7">
        <v>1.2456342</v>
      </c>
      <c r="J5" s="7">
        <v>6.2979504999999998</v>
      </c>
      <c r="K5" s="7">
        <v>0.36186606999999998</v>
      </c>
      <c r="L5" s="7">
        <v>-130.29774</v>
      </c>
      <c r="M5" s="7">
        <v>23.145690999999999</v>
      </c>
      <c r="N5" s="7"/>
      <c r="O5">
        <v>13.553849</v>
      </c>
      <c r="P5">
        <v>1.368139</v>
      </c>
      <c r="Q5">
        <v>12.102828000000001</v>
      </c>
      <c r="R5">
        <v>1.2593318</v>
      </c>
      <c r="S5">
        <v>-273.89954999999998</v>
      </c>
      <c r="T5">
        <v>158.97685999999999</v>
      </c>
      <c r="V5">
        <v>28.949524</v>
      </c>
      <c r="W5">
        <v>1.4494845999999999</v>
      </c>
      <c r="X5">
        <v>9.5226161999999999</v>
      </c>
      <c r="Y5">
        <v>0.48495297999999998</v>
      </c>
      <c r="Z5">
        <v>16.566896</v>
      </c>
      <c r="AA5">
        <v>0.87176122</v>
      </c>
      <c r="AC5">
        <v>26.938116999999998</v>
      </c>
      <c r="AD5">
        <v>0.96670033</v>
      </c>
      <c r="AE5">
        <v>7.0736495000000001</v>
      </c>
      <c r="AF5">
        <v>0.25922439000000003</v>
      </c>
      <c r="AG5">
        <v>47.458590000000001</v>
      </c>
      <c r="AH5">
        <v>2.9143018000000001</v>
      </c>
    </row>
    <row r="6" spans="1:41" x14ac:dyDescent="0.25">
      <c r="H6" s="7">
        <v>16.161966</v>
      </c>
      <c r="I6" s="7">
        <v>1.2148795999999999</v>
      </c>
      <c r="J6" s="7">
        <v>6.7557691000000002</v>
      </c>
      <c r="K6" s="7">
        <v>0.51406777999999997</v>
      </c>
      <c r="L6" s="7">
        <v>-35.559305999999999</v>
      </c>
      <c r="M6" s="7">
        <v>3.4700918999999999</v>
      </c>
      <c r="N6" s="7"/>
      <c r="O6">
        <v>35.996017999999999</v>
      </c>
      <c r="P6">
        <v>1.3820463000000001</v>
      </c>
      <c r="Q6">
        <v>7.5212871000000003</v>
      </c>
      <c r="R6">
        <v>0.29217648000000002</v>
      </c>
      <c r="S6">
        <v>-8.1441116999999998</v>
      </c>
      <c r="T6">
        <v>0.31700193999999998</v>
      </c>
      <c r="V6">
        <v>12.376151</v>
      </c>
      <c r="W6">
        <v>1.4411316000000001</v>
      </c>
      <c r="X6">
        <v>2.9204783999999999</v>
      </c>
      <c r="Y6">
        <v>0.34063106999999998</v>
      </c>
      <c r="Z6">
        <v>234.89501999999999</v>
      </c>
      <c r="AA6">
        <v>129.03006999999999</v>
      </c>
      <c r="AC6">
        <v>10.393253</v>
      </c>
      <c r="AD6">
        <v>0.97731420000000002</v>
      </c>
      <c r="AE6">
        <v>13.098318000000001</v>
      </c>
      <c r="AF6">
        <v>1.3172071000000001</v>
      </c>
      <c r="AG6">
        <v>208.47244000000001</v>
      </c>
      <c r="AH6">
        <v>119.88800000000001</v>
      </c>
    </row>
    <row r="7" spans="1:41" x14ac:dyDescent="0.25">
      <c r="H7" s="7">
        <v>23.968726</v>
      </c>
      <c r="I7" s="7">
        <v>1.2369041999999999</v>
      </c>
      <c r="J7" s="7">
        <v>5.0693368999999997</v>
      </c>
      <c r="K7" s="7">
        <v>0.26335452999999998</v>
      </c>
      <c r="L7" s="7">
        <v>-61.474224999999997</v>
      </c>
      <c r="M7" s="7">
        <v>5.4727588000000003</v>
      </c>
      <c r="N7" s="7"/>
      <c r="O7">
        <v>13.267412999999999</v>
      </c>
      <c r="P7">
        <v>1.3734687000000001</v>
      </c>
      <c r="Q7">
        <v>8.8057168000000008</v>
      </c>
      <c r="R7">
        <v>0.92645202000000004</v>
      </c>
      <c r="S7">
        <v>-7.9459324000000002</v>
      </c>
      <c r="T7">
        <v>0.83351834000000002</v>
      </c>
      <c r="V7">
        <v>24.827650999999999</v>
      </c>
      <c r="W7">
        <v>1.4583481</v>
      </c>
      <c r="X7">
        <v>6.7084374000000002</v>
      </c>
      <c r="Y7">
        <v>0.39736725000000001</v>
      </c>
      <c r="Z7">
        <v>106.23594</v>
      </c>
      <c r="AA7">
        <v>14.291672999999999</v>
      </c>
      <c r="AC7">
        <v>10.617785</v>
      </c>
      <c r="AD7">
        <v>0.96447011999999999</v>
      </c>
      <c r="AE7">
        <v>10.723395999999999</v>
      </c>
      <c r="AF7">
        <v>1.0210933</v>
      </c>
      <c r="AG7">
        <v>19.118410000000001</v>
      </c>
      <c r="AH7">
        <v>1.9909596000000001</v>
      </c>
    </row>
    <row r="8" spans="1:41" x14ac:dyDescent="0.25">
      <c r="H8" s="7">
        <v>15.397722999999999</v>
      </c>
      <c r="I8" s="7">
        <v>1.2179408</v>
      </c>
      <c r="J8" s="7">
        <v>8.0900411000000005</v>
      </c>
      <c r="K8" s="7">
        <v>0.65110780000000001</v>
      </c>
      <c r="L8" s="7">
        <v>-25.300238</v>
      </c>
      <c r="M8" s="7">
        <v>2.3210782000000001</v>
      </c>
      <c r="N8" s="7"/>
      <c r="O8">
        <v>11.627211000000001</v>
      </c>
      <c r="P8">
        <v>1.4155959</v>
      </c>
      <c r="Q8">
        <v>21.914719000000002</v>
      </c>
      <c r="R8">
        <v>2.9126479999999999</v>
      </c>
      <c r="S8">
        <v>-6.3395849999999996</v>
      </c>
      <c r="T8">
        <v>0.77800245000000001</v>
      </c>
      <c r="V8">
        <v>21.939643</v>
      </c>
      <c r="W8">
        <v>1.4641999999999999</v>
      </c>
      <c r="X8">
        <v>5.3093678000000004</v>
      </c>
      <c r="Y8">
        <v>0.35619341999999998</v>
      </c>
      <c r="Z8">
        <v>157.58305999999999</v>
      </c>
      <c r="AA8">
        <v>33.696762999999997</v>
      </c>
      <c r="AC8">
        <v>21.610277</v>
      </c>
      <c r="AD8">
        <v>0.98279936999999995</v>
      </c>
      <c r="AE8">
        <v>2.8552015000000002</v>
      </c>
      <c r="AF8">
        <v>0.13028744</v>
      </c>
      <c r="AG8">
        <v>26.230269</v>
      </c>
      <c r="AH8">
        <v>1.4946424</v>
      </c>
    </row>
    <row r="9" spans="1:41" x14ac:dyDescent="0.25">
      <c r="H9" s="7">
        <v>12.479759</v>
      </c>
      <c r="I9" s="7">
        <v>1.2232753999999999</v>
      </c>
      <c r="J9" s="7">
        <v>3.5216186</v>
      </c>
      <c r="K9" s="7">
        <v>0.34633418999999999</v>
      </c>
      <c r="L9" s="7">
        <v>-17.910066</v>
      </c>
      <c r="M9" s="7">
        <v>1.9001344</v>
      </c>
      <c r="N9" s="7"/>
      <c r="O9">
        <v>26.478911</v>
      </c>
      <c r="P9">
        <v>1.3834838</v>
      </c>
      <c r="Q9">
        <v>5.4232070999999999</v>
      </c>
      <c r="R9">
        <v>0.28509083000000002</v>
      </c>
      <c r="S9">
        <v>-206.78863999999999</v>
      </c>
      <c r="T9">
        <v>46.937508000000001</v>
      </c>
      <c r="V9">
        <v>9.0415375999999998</v>
      </c>
      <c r="W9">
        <v>1.4486865</v>
      </c>
      <c r="X9">
        <v>11.261329</v>
      </c>
      <c r="Y9">
        <v>1.8474520000000001</v>
      </c>
      <c r="Z9">
        <v>19.442074999999999</v>
      </c>
      <c r="AA9">
        <v>3.3319952000000002</v>
      </c>
      <c r="AC9">
        <v>23.301421000000001</v>
      </c>
      <c r="AD9">
        <v>0.96393602</v>
      </c>
      <c r="AE9">
        <v>7.7899514999999999</v>
      </c>
      <c r="AF9">
        <v>0.33056697000000002</v>
      </c>
      <c r="AG9">
        <v>85.765636999999998</v>
      </c>
      <c r="AH9">
        <v>9.6078142999999994</v>
      </c>
    </row>
    <row r="10" spans="1:41" x14ac:dyDescent="0.25">
      <c r="O10">
        <v>27.138952</v>
      </c>
      <c r="P10">
        <v>1.3887678000000001</v>
      </c>
      <c r="Q10">
        <v>5.1451998000000003</v>
      </c>
      <c r="R10">
        <v>0.26473434000000001</v>
      </c>
      <c r="S10">
        <v>-164.60590999999999</v>
      </c>
      <c r="T10">
        <v>29.4681</v>
      </c>
      <c r="V10">
        <v>12.698646</v>
      </c>
      <c r="W10">
        <v>1.4491742999999999</v>
      </c>
      <c r="X10">
        <v>13.083804000000001</v>
      </c>
      <c r="Y10">
        <v>1.5410436000000001</v>
      </c>
      <c r="Z10">
        <v>35.331794000000002</v>
      </c>
      <c r="AA10">
        <v>4.8978248999999998</v>
      </c>
      <c r="AC10">
        <v>10.809333000000001</v>
      </c>
      <c r="AD10">
        <v>0.95733566000000003</v>
      </c>
      <c r="AE10">
        <v>9.6586336999999993</v>
      </c>
      <c r="AF10">
        <v>0.88957092999999998</v>
      </c>
      <c r="AG10">
        <v>34.571382999999997</v>
      </c>
      <c r="AH10">
        <v>4.3766775999999998</v>
      </c>
    </row>
    <row r="11" spans="1:41" x14ac:dyDescent="0.25">
      <c r="O11">
        <v>57.019035000000002</v>
      </c>
      <c r="P11">
        <v>1.3690812999999999</v>
      </c>
      <c r="Q11">
        <v>6.6235837000000002</v>
      </c>
      <c r="R11">
        <v>0.16052062</v>
      </c>
      <c r="S11">
        <v>-11.507319000000001</v>
      </c>
      <c r="T11">
        <v>0.28400225000000001</v>
      </c>
      <c r="V11">
        <v>7.2527824000000001</v>
      </c>
      <c r="W11">
        <v>1.4430788000000001</v>
      </c>
      <c r="X11">
        <v>7.6525242999999996</v>
      </c>
      <c r="Y11">
        <v>1.5396467</v>
      </c>
      <c r="Z11">
        <v>13.972835999999999</v>
      </c>
      <c r="AA11">
        <v>2.8825362999999999</v>
      </c>
      <c r="AC11">
        <v>16.558185000000002</v>
      </c>
      <c r="AD11">
        <v>0.97294515999999998</v>
      </c>
      <c r="AE11">
        <v>5.6986996000000003</v>
      </c>
      <c r="AF11">
        <v>0.33941474999999999</v>
      </c>
      <c r="AG11">
        <v>66.752257</v>
      </c>
      <c r="AH11">
        <v>8.5625817000000009</v>
      </c>
    </row>
    <row r="12" spans="1:41" x14ac:dyDescent="0.25">
      <c r="O12">
        <v>13.6716</v>
      </c>
      <c r="P12">
        <v>1.3827331</v>
      </c>
      <c r="Q12">
        <v>16.591431</v>
      </c>
      <c r="R12">
        <v>1.7720482</v>
      </c>
      <c r="S12">
        <v>-13.950039</v>
      </c>
      <c r="T12">
        <v>1.467212</v>
      </c>
      <c r="V12">
        <v>27.471243000000001</v>
      </c>
      <c r="W12">
        <v>1.4607521000000001</v>
      </c>
      <c r="X12">
        <v>4.7382245999999997</v>
      </c>
      <c r="Y12">
        <v>0.25300783999999998</v>
      </c>
      <c r="Z12">
        <v>42.249132000000003</v>
      </c>
      <c r="AA12">
        <v>2.9025086</v>
      </c>
      <c r="AC12">
        <v>15.832495</v>
      </c>
      <c r="AD12">
        <v>0.96315572000000005</v>
      </c>
      <c r="AE12">
        <v>6.0901439999999996</v>
      </c>
      <c r="AF12">
        <v>0.37636697000000002</v>
      </c>
      <c r="AG12">
        <v>25.578541999999999</v>
      </c>
      <c r="AH12">
        <v>1.9461302</v>
      </c>
    </row>
    <row r="13" spans="1:41" x14ac:dyDescent="0.25">
      <c r="O13">
        <v>25.038837000000001</v>
      </c>
      <c r="P13">
        <v>1.3888160000000001</v>
      </c>
      <c r="Q13">
        <v>4.5681436</v>
      </c>
      <c r="R13">
        <v>0.25447298000000002</v>
      </c>
      <c r="S13">
        <v>-15.768613</v>
      </c>
      <c r="T13">
        <v>0.91862341999999997</v>
      </c>
      <c r="V13">
        <v>8.9093140000000002</v>
      </c>
      <c r="W13">
        <v>1.4467350000000001</v>
      </c>
      <c r="X13">
        <v>6.7933798000000003</v>
      </c>
      <c r="Y13">
        <v>1.1128267999999999</v>
      </c>
      <c r="Z13">
        <v>51.580893000000003</v>
      </c>
      <c r="AA13">
        <v>11.895389</v>
      </c>
      <c r="AC13">
        <v>38.676614000000001</v>
      </c>
      <c r="AD13">
        <v>0.96708300000000003</v>
      </c>
      <c r="AE13">
        <v>5.4980818999999999</v>
      </c>
      <c r="AF13">
        <v>0.13924191999999999</v>
      </c>
      <c r="AG13">
        <v>50.613272000000002</v>
      </c>
      <c r="AH13">
        <v>2.2607884</v>
      </c>
    </row>
    <row r="14" spans="1:41" x14ac:dyDescent="0.25">
      <c r="O14">
        <v>14.14766</v>
      </c>
      <c r="P14">
        <v>1.3776716</v>
      </c>
      <c r="Q14">
        <v>3.4394976000000002</v>
      </c>
      <c r="R14">
        <v>0.3357656</v>
      </c>
      <c r="S14">
        <v>-101.77954</v>
      </c>
      <c r="T14">
        <v>22.959448999999999</v>
      </c>
      <c r="V14">
        <v>10.507756000000001</v>
      </c>
      <c r="W14">
        <v>1.4475988</v>
      </c>
      <c r="X14">
        <v>4.2122329000000001</v>
      </c>
      <c r="Y14">
        <v>0.58225937999999999</v>
      </c>
      <c r="Z14">
        <v>11.916269</v>
      </c>
      <c r="AA14">
        <v>1.6855511999999999</v>
      </c>
      <c r="AC14">
        <v>41.752594000000002</v>
      </c>
      <c r="AD14">
        <v>1.4403478000000001</v>
      </c>
      <c r="AE14">
        <v>1.7480011</v>
      </c>
      <c r="AF14">
        <v>6.0336666999999997E-2</v>
      </c>
      <c r="AG14">
        <v>207.88330999999999</v>
      </c>
      <c r="AH14">
        <v>30.140833000000001</v>
      </c>
    </row>
    <row r="15" spans="1:41" x14ac:dyDescent="0.25">
      <c r="O15">
        <v>45.210048999999998</v>
      </c>
      <c r="P15">
        <v>1.3637701</v>
      </c>
      <c r="Q15">
        <v>5.1619561000000003</v>
      </c>
      <c r="R15">
        <v>0.15660122000000001</v>
      </c>
      <c r="S15">
        <v>-455.95969000000002</v>
      </c>
      <c r="T15">
        <v>130.79095000000001</v>
      </c>
      <c r="V15">
        <v>27.391482</v>
      </c>
      <c r="W15">
        <v>1.4536306000000001</v>
      </c>
      <c r="X15">
        <v>3.5260376</v>
      </c>
      <c r="Y15">
        <v>0.18756215000000001</v>
      </c>
      <c r="Z15">
        <v>477.32916999999998</v>
      </c>
      <c r="AA15">
        <v>5.084848</v>
      </c>
      <c r="AC15">
        <v>11.184267</v>
      </c>
      <c r="AD15">
        <v>1.4554516</v>
      </c>
      <c r="AE15">
        <v>6.4758152000000004</v>
      </c>
      <c r="AF15">
        <v>0.84936973999999998</v>
      </c>
      <c r="AG15">
        <v>20.048017000000002</v>
      </c>
      <c r="AH15">
        <v>2.7999348999999998</v>
      </c>
    </row>
    <row r="16" spans="1:41" x14ac:dyDescent="0.25">
      <c r="O16">
        <v>24.447022</v>
      </c>
      <c r="P16">
        <v>1.3699098000000001</v>
      </c>
      <c r="Q16">
        <v>3.8308132000000001</v>
      </c>
      <c r="R16">
        <v>0.21533330000000001</v>
      </c>
      <c r="S16">
        <v>-152.20705000000001</v>
      </c>
      <c r="T16">
        <v>28.127613</v>
      </c>
      <c r="V16">
        <v>39.984966999999997</v>
      </c>
      <c r="W16">
        <v>1.4575176999999999</v>
      </c>
      <c r="X16">
        <v>4.0040246000000002</v>
      </c>
      <c r="Y16">
        <v>0.1463932</v>
      </c>
      <c r="Z16">
        <v>27.214822000000002</v>
      </c>
      <c r="AA16">
        <v>1.1218726999999999</v>
      </c>
      <c r="AC16">
        <v>11.002464</v>
      </c>
      <c r="AD16">
        <v>1.4496424999999999</v>
      </c>
      <c r="AE16">
        <v>9.3985444000000005</v>
      </c>
      <c r="AF16">
        <v>1.2589646000000001</v>
      </c>
      <c r="AG16">
        <v>89.484825000000001</v>
      </c>
      <c r="AH16">
        <v>23.722484999999999</v>
      </c>
    </row>
    <row r="17" spans="8:34" x14ac:dyDescent="0.25">
      <c r="O17">
        <v>15.404934000000001</v>
      </c>
      <c r="P17">
        <v>1.3721496</v>
      </c>
      <c r="Q17">
        <v>8.8565965999999996</v>
      </c>
      <c r="R17">
        <v>0.80191389999999996</v>
      </c>
      <c r="S17">
        <v>-17.532056999999998</v>
      </c>
      <c r="T17">
        <v>1.6604642000000001</v>
      </c>
      <c r="V17">
        <v>21.018523999999999</v>
      </c>
      <c r="W17">
        <v>1.4535857000000001</v>
      </c>
      <c r="X17">
        <v>8.1419975000000004</v>
      </c>
      <c r="Y17">
        <v>0.57010187999999995</v>
      </c>
      <c r="Z17">
        <v>151.50353000000001</v>
      </c>
      <c r="AA17">
        <v>32.616587000000003</v>
      </c>
      <c r="AC17">
        <v>24.960692000000002</v>
      </c>
      <c r="AD17">
        <v>1.4493575000000001</v>
      </c>
      <c r="AE17">
        <v>5.8577273999999999</v>
      </c>
      <c r="AF17">
        <v>0.34234759999999997</v>
      </c>
      <c r="AG17">
        <v>18.666795</v>
      </c>
      <c r="AH17">
        <v>1.1535769</v>
      </c>
    </row>
    <row r="18" spans="8:34" x14ac:dyDescent="0.25">
      <c r="O18">
        <v>12.629735</v>
      </c>
      <c r="P18">
        <v>1.3769627</v>
      </c>
      <c r="Q18">
        <v>6.5018165999999997</v>
      </c>
      <c r="R18">
        <v>0.71515748000000001</v>
      </c>
      <c r="S18">
        <v>-128.45687000000001</v>
      </c>
      <c r="T18">
        <v>39.519174</v>
      </c>
      <c r="V18">
        <v>51.725993000000003</v>
      </c>
      <c r="W18">
        <v>1.4563508000000001</v>
      </c>
      <c r="X18">
        <v>5.4212030999999996</v>
      </c>
      <c r="Y18">
        <v>0.15347821</v>
      </c>
      <c r="Z18">
        <v>21.201543000000001</v>
      </c>
      <c r="AA18">
        <v>0.64555562</v>
      </c>
      <c r="AC18">
        <v>13.412451000000001</v>
      </c>
      <c r="AD18">
        <v>1.4423687000000001</v>
      </c>
      <c r="AE18">
        <v>12.711137000000001</v>
      </c>
      <c r="AF18">
        <v>1.4087746999999999</v>
      </c>
      <c r="AG18">
        <v>157.75567000000001</v>
      </c>
      <c r="AH18">
        <v>55.155462999999997</v>
      </c>
    </row>
    <row r="19" spans="8:34" x14ac:dyDescent="0.25">
      <c r="O19">
        <v>27.596340000000001</v>
      </c>
      <c r="P19">
        <v>1.3664806</v>
      </c>
      <c r="Q19">
        <v>5.8041001999999997</v>
      </c>
      <c r="R19">
        <v>0.28946665999999999</v>
      </c>
      <c r="S19">
        <v>-115.77699</v>
      </c>
      <c r="T19">
        <v>14.886618</v>
      </c>
      <c r="V19">
        <v>18.697120000000002</v>
      </c>
      <c r="W19">
        <v>1.4365929</v>
      </c>
      <c r="X19">
        <v>6.7007773999999998</v>
      </c>
      <c r="Y19">
        <v>0.51931530000000004</v>
      </c>
      <c r="Z19">
        <v>95.921671000000003</v>
      </c>
      <c r="AA19">
        <v>15.749720999999999</v>
      </c>
      <c r="AC19">
        <v>23.237603</v>
      </c>
      <c r="AD19">
        <v>1.4403604000000001</v>
      </c>
      <c r="AE19">
        <v>3.2370549</v>
      </c>
      <c r="AF19">
        <v>0.20105068000000001</v>
      </c>
      <c r="AG19">
        <v>101.35106</v>
      </c>
      <c r="AH19">
        <v>13.992409</v>
      </c>
    </row>
    <row r="20" spans="8:34" x14ac:dyDescent="0.25">
      <c r="O20">
        <v>27.517019999999999</v>
      </c>
      <c r="P20">
        <v>1.3718186999999999</v>
      </c>
      <c r="Q20">
        <v>4.2249220000000003</v>
      </c>
      <c r="R20">
        <v>0.21142461000000001</v>
      </c>
      <c r="S20">
        <v>-124.86837</v>
      </c>
      <c r="T20">
        <v>17.193382</v>
      </c>
      <c r="V20">
        <v>10.100778</v>
      </c>
      <c r="W20">
        <v>1.4386498999999999</v>
      </c>
      <c r="X20">
        <v>7.7927200000000001</v>
      </c>
      <c r="Y20">
        <v>1.1228647</v>
      </c>
      <c r="Z20">
        <v>228.81652</v>
      </c>
      <c r="AA20">
        <v>150.18903</v>
      </c>
      <c r="AC20">
        <v>42.083820000000003</v>
      </c>
      <c r="AD20">
        <v>1.4477678</v>
      </c>
      <c r="AE20">
        <v>3.5140351999999999</v>
      </c>
      <c r="AF20">
        <v>0.12117441</v>
      </c>
      <c r="AG20">
        <v>442.63634999999999</v>
      </c>
      <c r="AH20">
        <v>132.55879999999999</v>
      </c>
    </row>
    <row r="21" spans="8:34" x14ac:dyDescent="0.25">
      <c r="O21">
        <v>12.658201999999999</v>
      </c>
      <c r="P21">
        <v>1.3723999</v>
      </c>
      <c r="Q21">
        <v>12.224513</v>
      </c>
      <c r="R21">
        <v>1.3667955000000001</v>
      </c>
      <c r="S21">
        <v>-53.250925000000002</v>
      </c>
      <c r="T21">
        <v>8.5720430000000007</v>
      </c>
      <c r="V21">
        <v>29.220970999999999</v>
      </c>
      <c r="W21">
        <v>1.4407314</v>
      </c>
      <c r="X21">
        <v>7.1771780999999999</v>
      </c>
      <c r="Y21">
        <v>0.35736410000000002</v>
      </c>
      <c r="Z21">
        <v>215.68819999999999</v>
      </c>
      <c r="AA21">
        <v>46.268816000000001</v>
      </c>
      <c r="AC21">
        <v>23.131623000000001</v>
      </c>
      <c r="AD21">
        <v>1.4387384000000001</v>
      </c>
      <c r="AE21">
        <v>6.6563568999999996</v>
      </c>
      <c r="AF21">
        <v>0.41754110999999999</v>
      </c>
      <c r="AG21">
        <v>419.87869000000001</v>
      </c>
      <c r="AH21">
        <v>217.14527000000001</v>
      </c>
    </row>
    <row r="22" spans="8:34" x14ac:dyDescent="0.25">
      <c r="V22">
        <v>38.162218000000003</v>
      </c>
      <c r="W22">
        <v>1.4513244999999999</v>
      </c>
      <c r="X22">
        <v>6.6215662000000002</v>
      </c>
      <c r="Y22">
        <v>0.25390890999999999</v>
      </c>
      <c r="Z22">
        <v>149.35793000000001</v>
      </c>
      <c r="AA22">
        <v>17.482123000000001</v>
      </c>
      <c r="AC22">
        <v>9.5056332000000001</v>
      </c>
      <c r="AD22">
        <v>1.4417051000000001</v>
      </c>
      <c r="AE22">
        <v>41.909092999999999</v>
      </c>
      <c r="AF22">
        <v>8.2289049999999992</v>
      </c>
      <c r="AG22">
        <v>27.093004000000001</v>
      </c>
      <c r="AH22">
        <v>4.6535551000000002</v>
      </c>
    </row>
    <row r="23" spans="8:34" x14ac:dyDescent="0.25">
      <c r="V23">
        <v>9.7517580000000006</v>
      </c>
      <c r="W23">
        <v>1.4380208000000001</v>
      </c>
      <c r="X23">
        <v>11.373298</v>
      </c>
      <c r="Y23">
        <v>1.7185888</v>
      </c>
      <c r="Z23">
        <v>77.885544999999993</v>
      </c>
      <c r="AA23">
        <v>21.011306000000001</v>
      </c>
      <c r="AC23">
        <v>9.4894967000000001</v>
      </c>
      <c r="AD23">
        <v>1.4484618</v>
      </c>
      <c r="AE23">
        <v>13.099027</v>
      </c>
      <c r="AF23">
        <v>2.0637859000000001</v>
      </c>
      <c r="AG23">
        <v>23.595732999999999</v>
      </c>
      <c r="AH23">
        <v>3.9655347000000001</v>
      </c>
    </row>
    <row r="24" spans="8:34" x14ac:dyDescent="0.25">
      <c r="V24">
        <v>11.942712999999999</v>
      </c>
      <c r="W24">
        <v>1.4484064999999999</v>
      </c>
      <c r="X24">
        <v>23.509499999999999</v>
      </c>
      <c r="Y24">
        <v>3.1373324</v>
      </c>
      <c r="Z24">
        <v>35.347611999999998</v>
      </c>
      <c r="AA24">
        <v>5.2090534999999996</v>
      </c>
      <c r="AC24">
        <v>14.724631</v>
      </c>
      <c r="AD24">
        <v>1.4504885000000001</v>
      </c>
      <c r="AE24">
        <v>9.6172640999999999</v>
      </c>
      <c r="AF24">
        <v>0.9638892</v>
      </c>
      <c r="AG24">
        <v>13.758986</v>
      </c>
      <c r="AH24">
        <v>1.4032996</v>
      </c>
    </row>
    <row r="25" spans="8:34" x14ac:dyDescent="0.25">
      <c r="V25">
        <v>40.117159999999998</v>
      </c>
      <c r="W25">
        <v>1.4460404</v>
      </c>
      <c r="X25">
        <v>8.7755138000000006</v>
      </c>
      <c r="Y25">
        <v>0.32094317</v>
      </c>
      <c r="Z25">
        <v>12.827839000000001</v>
      </c>
      <c r="AA25">
        <v>0.47671780000000002</v>
      </c>
      <c r="AC25">
        <v>12.925625999999999</v>
      </c>
      <c r="AD25">
        <v>1.4378339</v>
      </c>
      <c r="AE25">
        <v>5.4492254999999998</v>
      </c>
      <c r="AF25">
        <v>0.60963911999999998</v>
      </c>
      <c r="AG25">
        <v>37.751066999999999</v>
      </c>
      <c r="AH25">
        <v>5.2306983999999996</v>
      </c>
    </row>
    <row r="26" spans="8:34" x14ac:dyDescent="0.25">
      <c r="V26">
        <v>47.177670999999997</v>
      </c>
      <c r="W26">
        <v>1.4368718</v>
      </c>
      <c r="X26">
        <v>4.1170893</v>
      </c>
      <c r="Y26">
        <v>0.12580368</v>
      </c>
      <c r="Z26">
        <v>164.78634</v>
      </c>
      <c r="AA26">
        <v>17.035927999999998</v>
      </c>
      <c r="AC26">
        <v>10.612151000000001</v>
      </c>
      <c r="AD26">
        <v>1.4504360000000001</v>
      </c>
      <c r="AE26">
        <v>12.103339</v>
      </c>
      <c r="AF26">
        <v>1.6996985</v>
      </c>
      <c r="AG26">
        <v>14.618484</v>
      </c>
      <c r="AH26">
        <v>2.0776067</v>
      </c>
    </row>
    <row r="27" spans="8:34" x14ac:dyDescent="0.25">
      <c r="V27">
        <v>14.979362999999999</v>
      </c>
      <c r="W27">
        <v>1.4394102</v>
      </c>
      <c r="X27">
        <v>37.681558000000003</v>
      </c>
      <c r="Y27">
        <v>4.5054751</v>
      </c>
      <c r="Z27">
        <v>78.351292999999998</v>
      </c>
      <c r="AA27">
        <v>13.822134999999999</v>
      </c>
      <c r="AC27">
        <v>14.017636</v>
      </c>
      <c r="AD27">
        <v>1.446458</v>
      </c>
      <c r="AE27">
        <v>9.4324670000000008</v>
      </c>
      <c r="AF27">
        <v>0.98973911000000003</v>
      </c>
      <c r="AG27">
        <v>166.93978000000001</v>
      </c>
      <c r="AH27">
        <v>58.812196999999998</v>
      </c>
    </row>
    <row r="28" spans="8:34" x14ac:dyDescent="0.25">
      <c r="V28">
        <v>19.692124</v>
      </c>
      <c r="W28">
        <v>1.4430613999999999</v>
      </c>
      <c r="X28">
        <v>4.5334409999999998</v>
      </c>
      <c r="Y28">
        <v>0.33352465999999997</v>
      </c>
      <c r="Z28">
        <v>32.957585999999999</v>
      </c>
      <c r="AA28">
        <v>2.8752525000000002</v>
      </c>
      <c r="AC28">
        <v>31.139809</v>
      </c>
      <c r="AD28">
        <v>1.4471913000000001</v>
      </c>
      <c r="AE28">
        <v>2.5631306</v>
      </c>
      <c r="AF28">
        <v>0.11926829</v>
      </c>
      <c r="AG28">
        <v>1.6818085</v>
      </c>
      <c r="AH28">
        <v>7.8202574999999996E-2</v>
      </c>
    </row>
    <row r="29" spans="8:34" x14ac:dyDescent="0.25">
      <c r="V29">
        <v>44.131281999999999</v>
      </c>
      <c r="W29">
        <v>1.3661144999999999</v>
      </c>
      <c r="X29">
        <v>2.9979472999999999</v>
      </c>
      <c r="Y29">
        <v>9.2982144000000003E-2</v>
      </c>
      <c r="Z29">
        <v>59.726799999999997</v>
      </c>
      <c r="AA29">
        <v>2.9403454999999998</v>
      </c>
      <c r="AC29">
        <v>41.109813000000003</v>
      </c>
      <c r="AD29">
        <v>1.4513311</v>
      </c>
      <c r="AE29">
        <v>1.1827205000000001</v>
      </c>
      <c r="AF29">
        <v>4.1765574999999999E-2</v>
      </c>
      <c r="AG29">
        <v>65.941435999999996</v>
      </c>
      <c r="AH29">
        <v>3.7907375999999999</v>
      </c>
    </row>
    <row r="30" spans="8:34" x14ac:dyDescent="0.25">
      <c r="V30">
        <v>11.252783000000001</v>
      </c>
      <c r="W30">
        <v>1.3762344</v>
      </c>
      <c r="X30">
        <v>8.5175383</v>
      </c>
      <c r="Y30">
        <v>1.0575494999999999</v>
      </c>
      <c r="Z30">
        <v>298.77145000000002</v>
      </c>
      <c r="AA30">
        <v>227.32514</v>
      </c>
    </row>
    <row r="31" spans="8:34" x14ac:dyDescent="0.25">
      <c r="V31">
        <v>11.908814</v>
      </c>
      <c r="W31">
        <v>1.3666324000000001</v>
      </c>
      <c r="X31">
        <v>12.925276999999999</v>
      </c>
      <c r="Y31">
        <v>1.535434</v>
      </c>
      <c r="Z31">
        <v>231.82453000000001</v>
      </c>
      <c r="AA31">
        <v>130.38543999999999</v>
      </c>
    </row>
    <row r="32" spans="8:34" x14ac:dyDescent="0.25">
      <c r="H32" s="7"/>
      <c r="I32" s="7"/>
      <c r="J32" s="7"/>
      <c r="K32" s="7"/>
      <c r="L32" s="7"/>
      <c r="M32" s="7"/>
      <c r="V32">
        <v>16.965630999999998</v>
      </c>
      <c r="W32">
        <v>1.3640220999999999</v>
      </c>
      <c r="X32">
        <v>9.3796964999999997</v>
      </c>
      <c r="Y32">
        <v>0.76825087999999997</v>
      </c>
      <c r="Z32">
        <v>26.323385999999999</v>
      </c>
      <c r="AA32">
        <v>2.4111302000000001</v>
      </c>
    </row>
    <row r="33" spans="1:41" x14ac:dyDescent="0.25">
      <c r="V33">
        <v>13.218272000000001</v>
      </c>
      <c r="W33">
        <v>1.3635273000000001</v>
      </c>
      <c r="X33">
        <v>12.866600999999999</v>
      </c>
      <c r="Y33">
        <v>1.3737105999999999</v>
      </c>
      <c r="Z33">
        <v>20.363807999999999</v>
      </c>
      <c r="AA33">
        <v>2.2803472</v>
      </c>
    </row>
    <row r="34" spans="1:41" x14ac:dyDescent="0.25">
      <c r="V34">
        <v>14.357354000000001</v>
      </c>
      <c r="W34">
        <v>1.3598698</v>
      </c>
      <c r="X34">
        <v>10.065331</v>
      </c>
      <c r="Y34">
        <v>0.97401446999999997</v>
      </c>
      <c r="Z34">
        <v>51.266047999999998</v>
      </c>
      <c r="AA34">
        <v>7.098287</v>
      </c>
    </row>
    <row r="35" spans="1:41" x14ac:dyDescent="0.25">
      <c r="V35">
        <v>37.927266000000003</v>
      </c>
      <c r="W35">
        <v>1.3950661</v>
      </c>
      <c r="X35">
        <v>5.2562173000000003</v>
      </c>
      <c r="Y35">
        <v>0.19443244000000001</v>
      </c>
      <c r="Z35">
        <v>232.76697999999999</v>
      </c>
      <c r="AA35">
        <v>41.302256</v>
      </c>
    </row>
    <row r="41" spans="1:41" x14ac:dyDescent="0.25">
      <c r="A41" s="11" t="s">
        <v>47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x14ac:dyDescent="0.25">
      <c r="A42" s="9" t="s">
        <v>44</v>
      </c>
      <c r="B42" s="9"/>
      <c r="C42" s="9"/>
      <c r="D42" s="9"/>
      <c r="E42" s="9"/>
      <c r="F42" s="9"/>
      <c r="H42" s="9" t="s">
        <v>0</v>
      </c>
      <c r="I42" s="9"/>
      <c r="J42" s="9"/>
      <c r="K42" s="9"/>
      <c r="L42" s="9"/>
      <c r="M42" s="9"/>
      <c r="N42" s="6"/>
      <c r="O42" s="9" t="s">
        <v>41</v>
      </c>
      <c r="P42" s="9"/>
      <c r="Q42" s="9"/>
      <c r="R42" s="9"/>
      <c r="S42" s="9"/>
      <c r="T42" s="9"/>
      <c r="V42" s="9" t="s">
        <v>42</v>
      </c>
      <c r="W42" s="9"/>
      <c r="X42" s="9"/>
      <c r="Y42" s="9"/>
      <c r="Z42" s="9"/>
      <c r="AA42" s="9"/>
      <c r="AC42" s="9" t="s">
        <v>43</v>
      </c>
      <c r="AD42" s="9"/>
      <c r="AE42" s="9"/>
      <c r="AF42" s="9"/>
      <c r="AG42" s="9"/>
      <c r="AH42" s="9"/>
      <c r="AJ42" s="9" t="s">
        <v>45</v>
      </c>
      <c r="AK42" s="9"/>
      <c r="AL42" s="9"/>
      <c r="AM42" s="9"/>
      <c r="AN42" s="9"/>
      <c r="AO42" s="9"/>
    </row>
    <row r="43" spans="1:41" x14ac:dyDescent="0.25">
      <c r="A43" s="6" t="s">
        <v>35</v>
      </c>
      <c r="B43" s="6" t="s">
        <v>36</v>
      </c>
      <c r="C43" s="6" t="s">
        <v>37</v>
      </c>
      <c r="D43" s="6" t="s">
        <v>38</v>
      </c>
      <c r="E43" s="6" t="s">
        <v>39</v>
      </c>
      <c r="F43" s="6" t="s">
        <v>40</v>
      </c>
      <c r="H43" s="6" t="s">
        <v>35</v>
      </c>
      <c r="I43" s="6" t="s">
        <v>36</v>
      </c>
      <c r="J43" s="6" t="s">
        <v>37</v>
      </c>
      <c r="K43" s="6" t="s">
        <v>38</v>
      </c>
      <c r="L43" s="6" t="s">
        <v>39</v>
      </c>
      <c r="M43" s="6" t="s">
        <v>40</v>
      </c>
      <c r="N43" s="6"/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V43" s="6" t="s">
        <v>35</v>
      </c>
      <c r="W43" s="6" t="s">
        <v>36</v>
      </c>
      <c r="X43" s="6" t="s">
        <v>37</v>
      </c>
      <c r="Y43" s="6" t="s">
        <v>38</v>
      </c>
      <c r="Z43" s="6" t="s">
        <v>39</v>
      </c>
      <c r="AA43" s="6" t="s">
        <v>40</v>
      </c>
      <c r="AC43" s="6" t="s">
        <v>35</v>
      </c>
      <c r="AD43" s="6" t="s">
        <v>36</v>
      </c>
      <c r="AE43" s="6" t="s">
        <v>37</v>
      </c>
      <c r="AF43" s="6" t="s">
        <v>38</v>
      </c>
      <c r="AG43" s="6" t="s">
        <v>39</v>
      </c>
      <c r="AH43" s="6" t="s">
        <v>40</v>
      </c>
      <c r="AJ43" s="6" t="s">
        <v>35</v>
      </c>
      <c r="AK43" s="6" t="s">
        <v>36</v>
      </c>
      <c r="AL43" s="6" t="s">
        <v>37</v>
      </c>
      <c r="AM43" s="6" t="s">
        <v>38</v>
      </c>
      <c r="AN43" s="6" t="s">
        <v>39</v>
      </c>
      <c r="AO43" s="6" t="s">
        <v>40</v>
      </c>
    </row>
    <row r="44" spans="1:41" x14ac:dyDescent="0.25">
      <c r="A44">
        <v>28.050692000000002</v>
      </c>
      <c r="B44">
        <v>2.1069914000000001</v>
      </c>
      <c r="C44">
        <v>37.290813</v>
      </c>
      <c r="D44">
        <v>3.1324125999999999</v>
      </c>
      <c r="E44">
        <v>61.658892000000002</v>
      </c>
      <c r="F44">
        <v>6.0121267999999999</v>
      </c>
      <c r="H44">
        <v>19.793958</v>
      </c>
      <c r="I44">
        <v>1.7451652</v>
      </c>
      <c r="J44">
        <v>22.373027</v>
      </c>
      <c r="K44">
        <v>2.4366642999999999</v>
      </c>
      <c r="L44">
        <v>83.697518000000002</v>
      </c>
      <c r="M44">
        <v>21.336849000000001</v>
      </c>
      <c r="O44">
        <v>33.488545999999999</v>
      </c>
      <c r="P44">
        <v>1.3048816000000001</v>
      </c>
      <c r="Q44">
        <v>16.976087</v>
      </c>
      <c r="R44">
        <v>0.82129470999999998</v>
      </c>
      <c r="S44">
        <v>240.24079</v>
      </c>
      <c r="T44">
        <v>97.941096000000002</v>
      </c>
      <c r="V44">
        <v>10.481875</v>
      </c>
      <c r="W44">
        <v>1.4152670000000001</v>
      </c>
      <c r="X44">
        <v>32.044209000000002</v>
      </c>
      <c r="Y44">
        <v>7.0305752000000004</v>
      </c>
      <c r="Z44">
        <v>39.653945999999998</v>
      </c>
      <c r="AA44">
        <v>10.033963999999999</v>
      </c>
      <c r="AC44">
        <v>11.692551999999999</v>
      </c>
      <c r="AD44">
        <v>1.7138472</v>
      </c>
      <c r="AE44">
        <v>73.14367</v>
      </c>
      <c r="AF44">
        <v>28.015813999999999</v>
      </c>
      <c r="AG44">
        <v>148.18967000000001</v>
      </c>
      <c r="AH44">
        <v>108.44096</v>
      </c>
      <c r="AJ44">
        <v>11.551469000000001</v>
      </c>
      <c r="AK44">
        <v>0.96503912999999997</v>
      </c>
      <c r="AL44">
        <v>16.305627000000001</v>
      </c>
      <c r="AM44">
        <v>1.8843683</v>
      </c>
      <c r="AN44">
        <v>79.149895000000001</v>
      </c>
      <c r="AO44">
        <v>31.383319</v>
      </c>
    </row>
    <row r="45" spans="1:41" x14ac:dyDescent="0.25">
      <c r="A45">
        <v>23.387934000000001</v>
      </c>
      <c r="B45">
        <v>2.1285272000000002</v>
      </c>
      <c r="C45">
        <v>27.725125999999999</v>
      </c>
      <c r="D45">
        <v>2.6890482000000002</v>
      </c>
      <c r="E45">
        <v>12.376837</v>
      </c>
      <c r="F45">
        <v>1.1415439000000001</v>
      </c>
      <c r="H45">
        <v>28.761413999999998</v>
      </c>
      <c r="I45">
        <v>1.7455244999999999</v>
      </c>
      <c r="J45">
        <v>24.218411</v>
      </c>
      <c r="K45">
        <v>1.8684594999999999</v>
      </c>
      <c r="L45">
        <v>160.18691999999999</v>
      </c>
      <c r="M45">
        <v>51.396143000000002</v>
      </c>
      <c r="O45">
        <v>21.367715</v>
      </c>
      <c r="P45">
        <v>1.2862313999999999</v>
      </c>
      <c r="Q45">
        <v>23.698354999999999</v>
      </c>
      <c r="R45">
        <v>2.0604741999999998</v>
      </c>
      <c r="S45">
        <v>64.735775000000004</v>
      </c>
      <c r="T45">
        <v>11.758894</v>
      </c>
      <c r="V45">
        <v>15.527051</v>
      </c>
      <c r="W45">
        <v>1.4007270999999999</v>
      </c>
      <c r="X45">
        <v>18.947101</v>
      </c>
      <c r="Y45">
        <v>2.1522401000000002</v>
      </c>
      <c r="Z45">
        <v>162.30680000000001</v>
      </c>
      <c r="AA45">
        <v>97.085758999999996</v>
      </c>
      <c r="AC45">
        <v>31.449805999999999</v>
      </c>
      <c r="AD45">
        <v>1.7076229999999999</v>
      </c>
      <c r="AE45">
        <v>17.768979999999999</v>
      </c>
      <c r="AF45">
        <v>1.1195360999999999</v>
      </c>
      <c r="AG45">
        <v>235.76618999999999</v>
      </c>
      <c r="AH45">
        <v>100.79779000000001</v>
      </c>
      <c r="AJ45">
        <v>28.270433000000001</v>
      </c>
      <c r="AK45">
        <v>0.96291066999999997</v>
      </c>
      <c r="AL45">
        <v>10.340505</v>
      </c>
      <c r="AM45">
        <v>0.41209918000000001</v>
      </c>
      <c r="AN45">
        <v>97.378522000000004</v>
      </c>
      <c r="AO45">
        <v>19.262146000000001</v>
      </c>
    </row>
    <row r="46" spans="1:41" x14ac:dyDescent="0.25">
      <c r="A46">
        <v>28.293595</v>
      </c>
      <c r="B46">
        <v>2.1295193000000001</v>
      </c>
      <c r="C46">
        <v>31.161172000000001</v>
      </c>
      <c r="D46">
        <v>2.5382891999999999</v>
      </c>
      <c r="E46">
        <v>181.98206999999999</v>
      </c>
      <c r="F46">
        <v>35.828052</v>
      </c>
      <c r="H46">
        <v>12.402018</v>
      </c>
      <c r="I46">
        <v>1.7405949000000001</v>
      </c>
      <c r="J46">
        <v>12.721213000000001</v>
      </c>
      <c r="K46">
        <v>1.9319633000000001</v>
      </c>
      <c r="L46">
        <v>49.483694</v>
      </c>
      <c r="M46">
        <v>13.151968</v>
      </c>
      <c r="O46">
        <v>18.738598</v>
      </c>
      <c r="P46">
        <v>1.2943427999999999</v>
      </c>
      <c r="Q46">
        <v>26.018118000000001</v>
      </c>
      <c r="R46">
        <v>2.7213938999999998</v>
      </c>
      <c r="S46">
        <v>88.860848000000004</v>
      </c>
      <c r="T46">
        <v>24.61495</v>
      </c>
      <c r="V46">
        <v>21.510784999999998</v>
      </c>
      <c r="W46">
        <v>1.4116073</v>
      </c>
      <c r="X46">
        <v>21.97409</v>
      </c>
      <c r="Y46">
        <v>1.9214123999999999</v>
      </c>
      <c r="Z46">
        <v>260.55363</v>
      </c>
      <c r="AA46">
        <v>179.34764000000001</v>
      </c>
      <c r="AC46">
        <v>28.547789999999999</v>
      </c>
      <c r="AD46">
        <v>1.4159146</v>
      </c>
      <c r="AE46">
        <v>32.335174000000002</v>
      </c>
      <c r="AF46">
        <v>2.6200203000000002</v>
      </c>
      <c r="AG46">
        <v>144.75149999999999</v>
      </c>
      <c r="AH46">
        <v>42.135317999999998</v>
      </c>
      <c r="AJ46">
        <v>15.16498</v>
      </c>
      <c r="AK46">
        <v>0.97683014999999995</v>
      </c>
      <c r="AL46">
        <v>12.864051999999999</v>
      </c>
      <c r="AM46">
        <v>1.0332743</v>
      </c>
      <c r="AN46">
        <v>20.504549999999998</v>
      </c>
      <c r="AO46">
        <v>2.0503783000000002</v>
      </c>
    </row>
    <row r="47" spans="1:41" x14ac:dyDescent="0.25">
      <c r="A47">
        <v>16.617277999999999</v>
      </c>
      <c r="B47">
        <v>2.1050121000000002</v>
      </c>
      <c r="C47">
        <v>9.2332558000000002</v>
      </c>
      <c r="D47">
        <v>1.1786000000000001</v>
      </c>
      <c r="E47">
        <v>130.97524000000001</v>
      </c>
      <c r="F47">
        <v>33.583326</v>
      </c>
      <c r="H47">
        <v>24.183716</v>
      </c>
      <c r="I47">
        <v>1.7357343000000001</v>
      </c>
      <c r="J47">
        <v>23.951547999999999</v>
      </c>
      <c r="K47">
        <v>2.1808008000000001</v>
      </c>
      <c r="L47">
        <v>245.79048</v>
      </c>
      <c r="M47">
        <v>142.40986000000001</v>
      </c>
      <c r="O47">
        <v>19.118649000000001</v>
      </c>
      <c r="P47">
        <v>1.3111143000000001</v>
      </c>
      <c r="Q47">
        <v>17.531673999999999</v>
      </c>
      <c r="R47">
        <v>1.5074911</v>
      </c>
      <c r="S47">
        <v>152.79756</v>
      </c>
      <c r="T47">
        <v>69.869940999999997</v>
      </c>
      <c r="V47">
        <v>15.206310999999999</v>
      </c>
      <c r="W47">
        <v>1.3992055999999999</v>
      </c>
      <c r="X47">
        <v>27.361519000000001</v>
      </c>
      <c r="Y47">
        <v>3.7543424000000001</v>
      </c>
      <c r="Z47">
        <v>87.798451</v>
      </c>
      <c r="AA47">
        <v>29.792666000000001</v>
      </c>
      <c r="AC47">
        <v>30.544129000000002</v>
      </c>
      <c r="AD47">
        <v>1.4142706</v>
      </c>
      <c r="AE47">
        <v>26.634325</v>
      </c>
      <c r="AF47">
        <v>1.8019307</v>
      </c>
      <c r="AG47">
        <v>368.14814999999999</v>
      </c>
      <c r="AH47">
        <v>251.58897999999999</v>
      </c>
      <c r="AJ47">
        <v>15.441722</v>
      </c>
      <c r="AK47">
        <v>0.98221826999999995</v>
      </c>
      <c r="AL47">
        <v>25.042344</v>
      </c>
      <c r="AM47">
        <v>2.7955648000000002</v>
      </c>
      <c r="AN47">
        <v>125.89156</v>
      </c>
      <c r="AO47">
        <v>58.609011000000002</v>
      </c>
    </row>
    <row r="48" spans="1:41" x14ac:dyDescent="0.25">
      <c r="A48">
        <v>34.589734</v>
      </c>
      <c r="B48">
        <v>2.1450879999999999</v>
      </c>
      <c r="C48">
        <v>17.549492000000001</v>
      </c>
      <c r="D48">
        <v>1.1170926999999999</v>
      </c>
      <c r="E48">
        <v>380.13825000000003</v>
      </c>
      <c r="F48">
        <v>120.49151000000001</v>
      </c>
      <c r="H48">
        <v>32.399431</v>
      </c>
      <c r="I48">
        <v>1.7454540999999999</v>
      </c>
      <c r="J48">
        <v>21.623595000000002</v>
      </c>
      <c r="K48">
        <v>1.4225105</v>
      </c>
      <c r="L48">
        <v>89.053072999999998</v>
      </c>
      <c r="M48">
        <v>14.653943</v>
      </c>
      <c r="O48">
        <v>33.929200000000002</v>
      </c>
      <c r="P48">
        <v>1.2947747000000001</v>
      </c>
      <c r="Q48">
        <v>25.255319</v>
      </c>
      <c r="R48">
        <v>1.4351748</v>
      </c>
      <c r="S48">
        <v>32.660941999999999</v>
      </c>
      <c r="T48">
        <v>2.1717708</v>
      </c>
      <c r="V48">
        <v>44.481116999999998</v>
      </c>
      <c r="W48">
        <v>1.4013342</v>
      </c>
      <c r="X48">
        <v>24.832927000000002</v>
      </c>
      <c r="Y48">
        <v>1.1077459999999999</v>
      </c>
      <c r="Z48">
        <v>571.56993</v>
      </c>
      <c r="AA48">
        <v>415.85847999999999</v>
      </c>
      <c r="AC48">
        <v>20.221146999999998</v>
      </c>
      <c r="AD48">
        <v>1.4222920999999999</v>
      </c>
      <c r="AE48">
        <v>31.892545999999999</v>
      </c>
      <c r="AF48">
        <v>3.6233276000000001</v>
      </c>
      <c r="AG48">
        <v>212.39613</v>
      </c>
      <c r="AH48">
        <v>127.08204000000001</v>
      </c>
      <c r="AJ48">
        <v>13.828321000000001</v>
      </c>
      <c r="AK48">
        <v>0.97193196999999998</v>
      </c>
      <c r="AL48">
        <v>12.570663</v>
      </c>
      <c r="AM48">
        <v>1.0947646</v>
      </c>
      <c r="AN48">
        <v>21.005458999999998</v>
      </c>
      <c r="AO48">
        <v>2.3318699999999999</v>
      </c>
    </row>
    <row r="49" spans="1:41" x14ac:dyDescent="0.25">
      <c r="A49">
        <v>29.36082</v>
      </c>
      <c r="B49">
        <v>2.1206721000000002</v>
      </c>
      <c r="C49">
        <v>26.170124000000001</v>
      </c>
      <c r="D49">
        <v>2.0020487999999999</v>
      </c>
      <c r="E49">
        <v>293.05545999999998</v>
      </c>
      <c r="F49">
        <v>85.397360000000006</v>
      </c>
      <c r="H49">
        <v>13.096659000000001</v>
      </c>
      <c r="I49">
        <v>1.7558684</v>
      </c>
      <c r="J49">
        <v>8.4776074000000001</v>
      </c>
      <c r="K49">
        <v>1.1782223999999999</v>
      </c>
      <c r="L49">
        <v>25.056820999999999</v>
      </c>
      <c r="M49">
        <v>4.3173488999999998</v>
      </c>
      <c r="O49">
        <v>44.061511000000003</v>
      </c>
      <c r="P49">
        <v>1.2950478999999999</v>
      </c>
      <c r="Q49">
        <v>24.906869</v>
      </c>
      <c r="R49">
        <v>1.0817709</v>
      </c>
      <c r="S49">
        <v>286.00619999999998</v>
      </c>
      <c r="T49">
        <v>105.35457</v>
      </c>
      <c r="V49">
        <v>14.110008000000001</v>
      </c>
      <c r="W49">
        <v>1.4145899</v>
      </c>
      <c r="X49">
        <v>20.427378999999998</v>
      </c>
      <c r="Y49">
        <v>2.6443650999999999</v>
      </c>
      <c r="Z49">
        <v>197.72467</v>
      </c>
      <c r="AA49">
        <v>157.98478</v>
      </c>
      <c r="AC49">
        <v>51.436715999999997</v>
      </c>
      <c r="AD49">
        <v>1.4136147999999999</v>
      </c>
      <c r="AE49">
        <v>20.301535999999999</v>
      </c>
      <c r="AF49">
        <v>0.71885469999999996</v>
      </c>
      <c r="AG49">
        <v>60.124471999999997</v>
      </c>
      <c r="AH49">
        <v>4.3053296000000003</v>
      </c>
      <c r="AJ49">
        <v>17.592499</v>
      </c>
      <c r="AK49">
        <v>0.96755583999999994</v>
      </c>
      <c r="AL49">
        <v>47.731315000000002</v>
      </c>
      <c r="AM49">
        <v>7.7819335000000001</v>
      </c>
      <c r="AN49">
        <v>34.763204999999999</v>
      </c>
      <c r="AO49">
        <v>4.3307409000000003</v>
      </c>
    </row>
    <row r="50" spans="1:41" x14ac:dyDescent="0.25">
      <c r="A50">
        <v>16.523472000000002</v>
      </c>
      <c r="B50">
        <v>2.1197370000000002</v>
      </c>
      <c r="C50">
        <v>18.660440999999999</v>
      </c>
      <c r="D50">
        <v>2.4669718</v>
      </c>
      <c r="E50">
        <v>60.693854000000002</v>
      </c>
      <c r="F50">
        <v>10.019315000000001</v>
      </c>
      <c r="H50">
        <v>27.357420999999999</v>
      </c>
      <c r="I50">
        <v>1.7486409000000001</v>
      </c>
      <c r="J50">
        <v>28.250581</v>
      </c>
      <c r="K50">
        <v>2.4462313999999998</v>
      </c>
      <c r="L50">
        <v>219.10905</v>
      </c>
      <c r="M50">
        <v>100.25360999999999</v>
      </c>
      <c r="O50">
        <v>9.5857320999999995</v>
      </c>
      <c r="P50">
        <v>1.2944423</v>
      </c>
      <c r="Q50">
        <v>11.836098</v>
      </c>
      <c r="R50">
        <v>1.7994848000000001</v>
      </c>
      <c r="S50">
        <v>5.6509260000000001</v>
      </c>
      <c r="T50">
        <v>0.78601653999999999</v>
      </c>
      <c r="V50">
        <v>59.042895000000001</v>
      </c>
      <c r="W50">
        <v>1.4047932000000001</v>
      </c>
      <c r="X50">
        <v>18.238168999999999</v>
      </c>
      <c r="Y50">
        <v>0.53839081</v>
      </c>
      <c r="Z50">
        <v>63.647221999999999</v>
      </c>
      <c r="AA50">
        <v>4.166169</v>
      </c>
      <c r="AC50">
        <v>38.785215000000001</v>
      </c>
      <c r="AD50">
        <v>1.4184886999999999</v>
      </c>
      <c r="AE50">
        <v>27.874872</v>
      </c>
      <c r="AF50">
        <v>1.5243418</v>
      </c>
      <c r="AG50">
        <v>87.924814999999995</v>
      </c>
      <c r="AH50">
        <v>11.724974</v>
      </c>
      <c r="AJ50">
        <v>14.375413</v>
      </c>
      <c r="AK50">
        <v>0.96166938000000002</v>
      </c>
      <c r="AL50">
        <v>24.829404</v>
      </c>
      <c r="AM50">
        <v>2.9401237</v>
      </c>
      <c r="AN50">
        <v>126.02136</v>
      </c>
      <c r="AO50">
        <v>63.06073</v>
      </c>
    </row>
    <row r="51" spans="1:41" x14ac:dyDescent="0.25">
      <c r="A51">
        <v>20.028948</v>
      </c>
      <c r="B51">
        <v>2.1184715999999999</v>
      </c>
      <c r="C51">
        <v>43.623756999999998</v>
      </c>
      <c r="D51">
        <v>5.3396736999999996</v>
      </c>
      <c r="E51">
        <v>93.891713999999993</v>
      </c>
      <c r="F51">
        <v>15.925036</v>
      </c>
      <c r="H51">
        <v>12.804789</v>
      </c>
      <c r="I51">
        <v>1.743706</v>
      </c>
      <c r="J51">
        <v>16.004854000000002</v>
      </c>
      <c r="K51">
        <v>2.4557528</v>
      </c>
      <c r="L51">
        <v>9.4400341000000001</v>
      </c>
      <c r="M51">
        <v>1.3444391</v>
      </c>
      <c r="O51">
        <v>9.8124251000000005</v>
      </c>
      <c r="P51">
        <v>1.2819258</v>
      </c>
      <c r="Q51">
        <v>17.055565999999999</v>
      </c>
      <c r="R51">
        <v>2.7887526999999999</v>
      </c>
      <c r="S51">
        <v>104.64601</v>
      </c>
      <c r="T51">
        <v>64.594514000000004</v>
      </c>
      <c r="V51">
        <v>34.429110000000001</v>
      </c>
      <c r="W51">
        <v>1.3989233000000001</v>
      </c>
      <c r="X51">
        <v>20.311972000000001</v>
      </c>
      <c r="Y51">
        <v>1.0680209000000001</v>
      </c>
      <c r="Z51">
        <v>37.078771000000003</v>
      </c>
      <c r="AA51">
        <v>2.7152333999999998</v>
      </c>
      <c r="AC51">
        <v>19.90447</v>
      </c>
      <c r="AD51">
        <v>1.4218438</v>
      </c>
      <c r="AE51">
        <v>12.617628</v>
      </c>
      <c r="AF51">
        <v>1.0085124999999999</v>
      </c>
      <c r="AG51">
        <v>241.87339</v>
      </c>
      <c r="AH51">
        <v>167.16021000000001</v>
      </c>
      <c r="AJ51">
        <v>42.447490000000002</v>
      </c>
      <c r="AK51">
        <v>0.96252325000000005</v>
      </c>
      <c r="AL51">
        <v>8.7874701000000002</v>
      </c>
      <c r="AM51">
        <v>0.22426595999999999</v>
      </c>
      <c r="AN51">
        <v>72.466944999999996</v>
      </c>
      <c r="AO51">
        <v>7.1887930000000004</v>
      </c>
    </row>
    <row r="52" spans="1:41" x14ac:dyDescent="0.25">
      <c r="A52">
        <v>26.730609999999999</v>
      </c>
      <c r="B52">
        <v>2.1315940000000002</v>
      </c>
      <c r="C52">
        <v>23.822537000000001</v>
      </c>
      <c r="D52">
        <v>1.9923443999999999</v>
      </c>
      <c r="E52">
        <v>81.050843</v>
      </c>
      <c r="F52">
        <v>9.4916435999999997</v>
      </c>
      <c r="H52">
        <v>35.540970000000002</v>
      </c>
      <c r="I52">
        <v>1.753709</v>
      </c>
      <c r="J52">
        <v>18.553376</v>
      </c>
      <c r="K52">
        <v>1.0669085</v>
      </c>
      <c r="L52">
        <v>206.96023</v>
      </c>
      <c r="M52">
        <v>68.934728000000007</v>
      </c>
      <c r="O52">
        <v>13.144584</v>
      </c>
      <c r="P52">
        <v>1.2874694</v>
      </c>
      <c r="Q52">
        <v>8.8889838000000001</v>
      </c>
      <c r="R52">
        <v>0.93469508999999995</v>
      </c>
      <c r="S52">
        <v>186.45681999999999</v>
      </c>
      <c r="T52">
        <v>150.72878</v>
      </c>
      <c r="V52">
        <v>25.427561000000001</v>
      </c>
      <c r="W52">
        <v>1.4047558</v>
      </c>
      <c r="X52">
        <v>31.240925000000001</v>
      </c>
      <c r="Y52">
        <v>2.7736792000000001</v>
      </c>
      <c r="Z52">
        <v>385.93752999999998</v>
      </c>
      <c r="AA52">
        <v>332.04847000000001</v>
      </c>
      <c r="AC52">
        <v>15.650938999999999</v>
      </c>
      <c r="AD52">
        <v>1.4256563</v>
      </c>
      <c r="AE52">
        <v>11.703289</v>
      </c>
      <c r="AF52">
        <v>1.1753994999999999</v>
      </c>
      <c r="AG52">
        <v>13.136153</v>
      </c>
      <c r="AH52">
        <v>1.3493712</v>
      </c>
      <c r="AJ52">
        <v>11.959630000000001</v>
      </c>
      <c r="AK52">
        <v>0.96455939000000002</v>
      </c>
      <c r="AL52">
        <v>21.776347999999999</v>
      </c>
      <c r="AM52">
        <v>2.8487819999999999</v>
      </c>
      <c r="AN52">
        <v>95.125432000000004</v>
      </c>
      <c r="AO52">
        <v>43.482829000000002</v>
      </c>
    </row>
    <row r="53" spans="1:41" x14ac:dyDescent="0.25">
      <c r="A53">
        <v>22.516729999999999</v>
      </c>
      <c r="B53">
        <v>2.1481067</v>
      </c>
      <c r="C53">
        <v>130.11721</v>
      </c>
      <c r="D53">
        <v>24.624783999999998</v>
      </c>
      <c r="E53">
        <v>153.24358000000001</v>
      </c>
      <c r="F53">
        <v>517.65867000000003</v>
      </c>
      <c r="H53">
        <v>20.900351000000001</v>
      </c>
      <c r="I53">
        <v>1.7429246</v>
      </c>
      <c r="J53">
        <v>23.282332</v>
      </c>
      <c r="K53">
        <v>2.4335559999999998</v>
      </c>
      <c r="L53">
        <v>324.61784999999998</v>
      </c>
      <c r="M53">
        <v>286.49277000000001</v>
      </c>
      <c r="O53">
        <v>33.011432999999997</v>
      </c>
      <c r="P53">
        <v>1.2803783</v>
      </c>
      <c r="Q53">
        <v>27.805921000000001</v>
      </c>
      <c r="R53">
        <v>1.7083592999999999</v>
      </c>
      <c r="S53">
        <v>108.04622999999999</v>
      </c>
      <c r="T53">
        <v>20.438825999999999</v>
      </c>
      <c r="V53">
        <v>31.997869000000001</v>
      </c>
      <c r="W53">
        <v>1.402585</v>
      </c>
      <c r="X53">
        <v>14.587109</v>
      </c>
      <c r="Y53">
        <v>0.74185610999999996</v>
      </c>
      <c r="Z53">
        <v>87.872546999999997</v>
      </c>
      <c r="AA53">
        <v>14.183881</v>
      </c>
      <c r="AC53">
        <v>27.126480000000001</v>
      </c>
      <c r="AD53">
        <v>1.4196739</v>
      </c>
      <c r="AE53">
        <v>25.809618</v>
      </c>
      <c r="AF53">
        <v>1.9375857999999999</v>
      </c>
      <c r="AG53">
        <v>332.65906000000001</v>
      </c>
      <c r="AH53">
        <v>231.42626999999999</v>
      </c>
      <c r="AJ53">
        <v>14.836925000000001</v>
      </c>
      <c r="AK53">
        <v>0.96556807</v>
      </c>
      <c r="AL53">
        <v>39.040005000000001</v>
      </c>
      <c r="AM53">
        <v>6.3421395</v>
      </c>
      <c r="AN53">
        <v>58.508429999999997</v>
      </c>
      <c r="AO53">
        <v>13.595801</v>
      </c>
    </row>
    <row r="54" spans="1:41" x14ac:dyDescent="0.25">
      <c r="A54">
        <v>32.438442999999999</v>
      </c>
      <c r="B54">
        <v>2.1145942999999998</v>
      </c>
      <c r="C54">
        <v>45.149529999999999</v>
      </c>
      <c r="D54">
        <v>3.4382682999999998</v>
      </c>
      <c r="E54">
        <v>481.00211999999999</v>
      </c>
      <c r="F54">
        <v>22.783059999999999</v>
      </c>
      <c r="H54">
        <v>48.369782999999998</v>
      </c>
      <c r="I54">
        <v>1.7388536999999999</v>
      </c>
      <c r="J54">
        <v>19.408887</v>
      </c>
      <c r="K54">
        <v>0.82518027999999999</v>
      </c>
      <c r="L54">
        <v>252.82817</v>
      </c>
      <c r="M54">
        <v>75.307479000000001</v>
      </c>
      <c r="O54">
        <v>17.687389</v>
      </c>
      <c r="P54">
        <v>1.2963807000000001</v>
      </c>
      <c r="Q54">
        <v>17.393868000000001</v>
      </c>
      <c r="R54">
        <v>1.6004906000000001</v>
      </c>
      <c r="S54">
        <v>128.95302000000001</v>
      </c>
      <c r="T54">
        <v>54.016488000000003</v>
      </c>
      <c r="V54">
        <v>17.260446999999999</v>
      </c>
      <c r="W54">
        <v>1.4018269000000001</v>
      </c>
      <c r="X54">
        <v>29.782993999999999</v>
      </c>
      <c r="Y54">
        <v>3.7818119000000001</v>
      </c>
      <c r="Z54">
        <v>76.980644999999996</v>
      </c>
      <c r="AA54">
        <v>20.403155000000002</v>
      </c>
      <c r="AC54">
        <v>10.76402</v>
      </c>
      <c r="AD54">
        <v>1.4204734000000001</v>
      </c>
      <c r="AE54">
        <v>34.416884000000003</v>
      </c>
      <c r="AF54">
        <v>7.7058112999999997</v>
      </c>
      <c r="AG54">
        <v>222.10588999999999</v>
      </c>
      <c r="AH54">
        <v>260.90271999999999</v>
      </c>
      <c r="AJ54">
        <v>12.024393</v>
      </c>
      <c r="AK54">
        <v>0.96051377999999998</v>
      </c>
      <c r="AL54">
        <v>26.889576999999999</v>
      </c>
      <c r="AM54">
        <v>4.0229828000000003</v>
      </c>
      <c r="AN54">
        <v>34.703465000000001</v>
      </c>
      <c r="AO54">
        <v>6.3075694000000002</v>
      </c>
    </row>
    <row r="55" spans="1:41" x14ac:dyDescent="0.25">
      <c r="A55">
        <v>37.318013999999998</v>
      </c>
      <c r="B55">
        <v>2.1178959000000002</v>
      </c>
      <c r="C55">
        <v>23.545477000000002</v>
      </c>
      <c r="D55">
        <v>1.4007742000000001</v>
      </c>
      <c r="E55">
        <v>185.38423</v>
      </c>
      <c r="F55">
        <v>177.46799999999999</v>
      </c>
      <c r="H55">
        <v>27.635978000000001</v>
      </c>
      <c r="I55">
        <v>1.7420567</v>
      </c>
      <c r="J55">
        <v>19.671417999999999</v>
      </c>
      <c r="K55">
        <v>1.4713966000000001</v>
      </c>
      <c r="L55">
        <v>378.41644000000002</v>
      </c>
      <c r="M55">
        <v>294.08544000000001</v>
      </c>
      <c r="O55">
        <v>15.836881</v>
      </c>
      <c r="P55">
        <v>1.3080711</v>
      </c>
      <c r="Q55">
        <v>18.379716999999999</v>
      </c>
      <c r="R55">
        <v>1.9392381000000001</v>
      </c>
      <c r="S55">
        <v>90.007260000000002</v>
      </c>
      <c r="T55">
        <v>29.877168999999999</v>
      </c>
      <c r="V55">
        <v>23.695537000000002</v>
      </c>
      <c r="W55">
        <v>1.4159314000000001</v>
      </c>
      <c r="X55">
        <v>13.264582000000001</v>
      </c>
      <c r="Y55">
        <v>0.89704865</v>
      </c>
      <c r="Z55">
        <v>308.24310000000003</v>
      </c>
      <c r="AA55">
        <v>227.57383999999999</v>
      </c>
      <c r="AC55">
        <v>51.936726999999998</v>
      </c>
      <c r="AD55">
        <v>1.4211075</v>
      </c>
      <c r="AE55">
        <v>14.891356999999999</v>
      </c>
      <c r="AF55">
        <v>0.47366768999999997</v>
      </c>
      <c r="AG55">
        <v>437.51839000000001</v>
      </c>
      <c r="AH55">
        <v>208.83716000000001</v>
      </c>
      <c r="AJ55">
        <v>9.8095651999999998</v>
      </c>
      <c r="AK55">
        <v>0.96194500000000005</v>
      </c>
      <c r="AL55">
        <v>17.85446</v>
      </c>
      <c r="AM55">
        <v>2.5386677</v>
      </c>
      <c r="AN55">
        <v>130.84413000000001</v>
      </c>
      <c r="AO55">
        <v>99.556775000000002</v>
      </c>
    </row>
    <row r="56" spans="1:41" x14ac:dyDescent="0.25">
      <c r="A56">
        <v>42.907330000000002</v>
      </c>
      <c r="B56">
        <v>2.1184291000000002</v>
      </c>
      <c r="C56">
        <v>28.495455</v>
      </c>
      <c r="D56">
        <v>1.5052653</v>
      </c>
      <c r="E56">
        <v>304.62925999999999</v>
      </c>
      <c r="F56">
        <v>598.81493</v>
      </c>
      <c r="H56">
        <v>25.694904000000001</v>
      </c>
      <c r="I56">
        <v>1.7435181</v>
      </c>
      <c r="J56">
        <v>19.183050999999999</v>
      </c>
      <c r="K56">
        <v>1.5331838</v>
      </c>
      <c r="L56">
        <v>232.39892</v>
      </c>
      <c r="M56">
        <v>119.94504999999999</v>
      </c>
      <c r="O56">
        <v>18.079355</v>
      </c>
      <c r="P56">
        <v>1.3132356999999999</v>
      </c>
      <c r="Q56">
        <v>8.3537085999999992</v>
      </c>
      <c r="R56">
        <v>0.64488089999999998</v>
      </c>
      <c r="S56">
        <v>231.94542000000001</v>
      </c>
      <c r="T56">
        <v>169.17186000000001</v>
      </c>
      <c r="V56">
        <v>13.698505000000001</v>
      </c>
      <c r="W56">
        <v>1.4206013</v>
      </c>
      <c r="X56">
        <v>42.479550000000003</v>
      </c>
      <c r="Y56">
        <v>8.6565823000000002</v>
      </c>
      <c r="Z56">
        <v>142.34506999999999</v>
      </c>
      <c r="AA56">
        <v>84.965447999999995</v>
      </c>
      <c r="AC56">
        <v>13.861466</v>
      </c>
      <c r="AD56">
        <v>1.4158337999999999</v>
      </c>
      <c r="AE56">
        <v>21.35183</v>
      </c>
      <c r="AF56">
        <v>2.866695</v>
      </c>
      <c r="AG56">
        <v>21.507268</v>
      </c>
      <c r="AH56">
        <v>2.8964371999999998</v>
      </c>
      <c r="AJ56">
        <v>9.0929181999999997</v>
      </c>
      <c r="AK56">
        <v>0.96691821</v>
      </c>
      <c r="AL56">
        <v>10.606614</v>
      </c>
      <c r="AM56">
        <v>1.327385</v>
      </c>
      <c r="AN56">
        <v>69.511454000000001</v>
      </c>
      <c r="AO56">
        <v>30.955155000000001</v>
      </c>
    </row>
    <row r="57" spans="1:41" x14ac:dyDescent="0.25">
      <c r="A57">
        <v>30.997164999999999</v>
      </c>
      <c r="B57">
        <v>2.0978346000000001</v>
      </c>
      <c r="C57">
        <v>19.984617</v>
      </c>
      <c r="D57">
        <v>1.4007611</v>
      </c>
      <c r="E57">
        <v>222.80070000000001</v>
      </c>
      <c r="F57">
        <v>33.776176999999997</v>
      </c>
      <c r="H57">
        <v>22.346028</v>
      </c>
      <c r="I57">
        <v>1.7529356</v>
      </c>
      <c r="J57">
        <v>18.434408000000001</v>
      </c>
      <c r="K57">
        <v>1.682626</v>
      </c>
      <c r="L57">
        <v>39.365932000000001</v>
      </c>
      <c r="M57">
        <v>4.9925825000000001</v>
      </c>
      <c r="O57">
        <v>13.660299</v>
      </c>
      <c r="P57">
        <v>1.2947492</v>
      </c>
      <c r="Q57">
        <v>30.070364999999999</v>
      </c>
      <c r="R57">
        <v>4.7057830000000003</v>
      </c>
      <c r="S57">
        <v>169.29395</v>
      </c>
      <c r="T57">
        <v>119.76528</v>
      </c>
      <c r="V57">
        <v>28.778193000000002</v>
      </c>
      <c r="W57">
        <v>1.4063745999999999</v>
      </c>
      <c r="X57">
        <v>10.768827</v>
      </c>
      <c r="Y57">
        <v>0.57351538000000002</v>
      </c>
      <c r="Z57">
        <v>97.150484000000006</v>
      </c>
      <c r="AA57">
        <v>19.150304999999999</v>
      </c>
      <c r="AC57">
        <v>16.152411000000001</v>
      </c>
      <c r="AD57">
        <v>1.4149863</v>
      </c>
      <c r="AE57">
        <v>13.283889</v>
      </c>
      <c r="AF57">
        <v>1.3176173</v>
      </c>
      <c r="AG57">
        <v>92.649844000000002</v>
      </c>
      <c r="AH57">
        <v>31.138988999999999</v>
      </c>
      <c r="AJ57">
        <v>35.261090000000003</v>
      </c>
      <c r="AK57">
        <v>0.97684148000000004</v>
      </c>
      <c r="AL57">
        <v>32.404012999999999</v>
      </c>
      <c r="AM57">
        <v>1.9087867000000001</v>
      </c>
      <c r="AN57">
        <v>100.75942000000001</v>
      </c>
      <c r="AO57">
        <v>16.524816999999999</v>
      </c>
    </row>
    <row r="58" spans="1:41" x14ac:dyDescent="0.25">
      <c r="A58">
        <v>18.279838000000002</v>
      </c>
      <c r="B58">
        <v>2.1215104999999999</v>
      </c>
      <c r="C58">
        <v>30.208652000000001</v>
      </c>
      <c r="D58">
        <v>3.7795964999999998</v>
      </c>
      <c r="E58">
        <v>585.99077999999997</v>
      </c>
      <c r="F58">
        <v>147.87575000000001</v>
      </c>
      <c r="H58">
        <v>22.690591999999999</v>
      </c>
      <c r="I58">
        <v>1.7498765999999999</v>
      </c>
      <c r="J58">
        <v>15.50868</v>
      </c>
      <c r="K58">
        <v>1.3379086</v>
      </c>
      <c r="L58">
        <v>274.05351000000002</v>
      </c>
      <c r="M58">
        <v>188.42956000000001</v>
      </c>
      <c r="O58">
        <v>24.601050000000001</v>
      </c>
      <c r="P58">
        <v>1.3062848</v>
      </c>
      <c r="Q58">
        <v>23.558935999999999</v>
      </c>
      <c r="R58">
        <v>1.7870832000000001</v>
      </c>
      <c r="S58">
        <v>135.62407999999999</v>
      </c>
      <c r="T58">
        <v>42.904277</v>
      </c>
      <c r="V58">
        <v>13.569478999999999</v>
      </c>
      <c r="W58">
        <v>1.4112089999999999</v>
      </c>
      <c r="X58">
        <v>29.132249999999999</v>
      </c>
      <c r="Y58">
        <v>4.6579772000000004</v>
      </c>
      <c r="Z58">
        <v>283.47742</v>
      </c>
      <c r="AA58">
        <v>336.29777999999999</v>
      </c>
      <c r="AC58">
        <v>31.802461000000001</v>
      </c>
      <c r="AD58">
        <v>1.4205140000000001</v>
      </c>
      <c r="AE58">
        <v>25.272199000000001</v>
      </c>
      <c r="AF58">
        <v>1.6015242000000001</v>
      </c>
      <c r="AG58">
        <v>41.737963999999998</v>
      </c>
      <c r="AH58">
        <v>3.6162741</v>
      </c>
      <c r="AJ58">
        <v>11.828436</v>
      </c>
      <c r="AK58">
        <v>0.95935380000000003</v>
      </c>
      <c r="AL58">
        <v>8.5858349999999994</v>
      </c>
      <c r="AM58">
        <v>0.78051559999999998</v>
      </c>
      <c r="AN58">
        <v>80.238202999999999</v>
      </c>
      <c r="AO58">
        <v>31.470253</v>
      </c>
    </row>
    <row r="59" spans="1:41" x14ac:dyDescent="0.25">
      <c r="A59">
        <v>23.204193</v>
      </c>
      <c r="B59">
        <v>2.1722429999999999</v>
      </c>
      <c r="C59">
        <v>16.723507999999999</v>
      </c>
      <c r="D59">
        <v>1.6022452</v>
      </c>
      <c r="E59">
        <v>76.322023000000002</v>
      </c>
      <c r="F59">
        <v>64.001765000000006</v>
      </c>
      <c r="H59">
        <v>37.165759000000001</v>
      </c>
      <c r="I59">
        <v>1.7470213000000001</v>
      </c>
      <c r="J59">
        <v>12.620177999999999</v>
      </c>
      <c r="K59">
        <v>0.64084624999999995</v>
      </c>
      <c r="L59">
        <v>243.01462000000001</v>
      </c>
      <c r="M59">
        <v>90.609926999999999</v>
      </c>
      <c r="O59">
        <v>23.146082</v>
      </c>
      <c r="P59">
        <v>1.2790436000000001</v>
      </c>
      <c r="Q59">
        <v>20.719024999999998</v>
      </c>
      <c r="R59">
        <v>1.5529206</v>
      </c>
      <c r="S59">
        <v>424.18639000000002</v>
      </c>
      <c r="T59">
        <v>440.37945999999999</v>
      </c>
      <c r="V59">
        <v>15.814719</v>
      </c>
      <c r="W59">
        <v>1.4087494</v>
      </c>
      <c r="X59">
        <v>34.434457000000002</v>
      </c>
      <c r="Y59">
        <v>5.2342563000000002</v>
      </c>
      <c r="Z59">
        <v>240.80341999999999</v>
      </c>
      <c r="AA59">
        <v>208.52058</v>
      </c>
      <c r="AC59">
        <v>8.4775293999999999</v>
      </c>
      <c r="AD59">
        <v>1.412658</v>
      </c>
      <c r="AE59">
        <v>10.378677</v>
      </c>
      <c r="AF59">
        <v>1.8728723</v>
      </c>
      <c r="AG59">
        <v>1.2618609000000001</v>
      </c>
      <c r="AH59">
        <v>0.21053918999999999</v>
      </c>
      <c r="AJ59">
        <v>10.424937999999999</v>
      </c>
      <c r="AK59">
        <v>0.84967219999999999</v>
      </c>
      <c r="AL59">
        <v>14.271122999999999</v>
      </c>
      <c r="AM59">
        <v>1.6044491999999999</v>
      </c>
      <c r="AN59">
        <v>145.11205000000001</v>
      </c>
      <c r="AO59">
        <v>114.87421999999999</v>
      </c>
    </row>
    <row r="60" spans="1:41" x14ac:dyDescent="0.25">
      <c r="A60">
        <v>20.044007000000001</v>
      </c>
      <c r="B60">
        <v>2.1051343999999999</v>
      </c>
      <c r="C60">
        <v>12.022068000000001</v>
      </c>
      <c r="D60">
        <v>1.2789907</v>
      </c>
      <c r="E60">
        <v>135.38272000000001</v>
      </c>
      <c r="F60">
        <v>488.44659000000001</v>
      </c>
      <c r="H60">
        <v>37.788079000000003</v>
      </c>
      <c r="I60">
        <v>1.7532535</v>
      </c>
      <c r="J60">
        <v>26.643211000000001</v>
      </c>
      <c r="K60">
        <v>1.6301365000000001</v>
      </c>
      <c r="L60">
        <v>260.57738999999998</v>
      </c>
      <c r="M60">
        <v>159.23328000000001</v>
      </c>
      <c r="O60">
        <v>21.150853000000001</v>
      </c>
      <c r="P60">
        <v>1.2891551999999999</v>
      </c>
      <c r="Q60">
        <v>20.076426000000001</v>
      </c>
      <c r="R60">
        <v>1.6307834000000001</v>
      </c>
      <c r="S60">
        <v>443.01551999999998</v>
      </c>
      <c r="T60">
        <v>525.60422000000005</v>
      </c>
      <c r="V60">
        <v>20.751144</v>
      </c>
      <c r="W60">
        <v>1.4083049000000001</v>
      </c>
      <c r="X60">
        <v>31.838801</v>
      </c>
      <c r="Y60">
        <v>3.5079137</v>
      </c>
      <c r="Z60">
        <v>117.98636999999999</v>
      </c>
      <c r="AA60">
        <v>38.784261000000001</v>
      </c>
      <c r="AC60">
        <v>24.995950000000001</v>
      </c>
      <c r="AD60">
        <v>1.4184512</v>
      </c>
      <c r="AE60">
        <v>24.429632999999999</v>
      </c>
      <c r="AF60">
        <v>1.9354823999999999</v>
      </c>
      <c r="AG60">
        <v>301.5412</v>
      </c>
      <c r="AH60">
        <v>206.48811000000001</v>
      </c>
      <c r="AJ60">
        <v>18.333824</v>
      </c>
      <c r="AK60">
        <v>0.85520587999999997</v>
      </c>
      <c r="AL60">
        <v>5.4495221999999996</v>
      </c>
      <c r="AM60">
        <v>0.27021082000000002</v>
      </c>
      <c r="AN60">
        <v>267.22782999999998</v>
      </c>
      <c r="AO60">
        <v>220.68824000000001</v>
      </c>
    </row>
    <row r="61" spans="1:41" x14ac:dyDescent="0.25">
      <c r="A61">
        <v>30.035736</v>
      </c>
      <c r="B61">
        <v>2.1917738</v>
      </c>
      <c r="C61">
        <v>21.846343999999998</v>
      </c>
      <c r="D61">
        <v>1.656317</v>
      </c>
      <c r="E61">
        <v>66.935955000000007</v>
      </c>
      <c r="F61">
        <v>7.8171235000000001</v>
      </c>
      <c r="H61">
        <v>24.280837999999999</v>
      </c>
      <c r="I61">
        <v>1.6939884000000001</v>
      </c>
      <c r="J61">
        <v>20.974288999999999</v>
      </c>
      <c r="K61">
        <v>1.7865313</v>
      </c>
      <c r="L61">
        <v>45.438298000000003</v>
      </c>
      <c r="M61">
        <v>7.1694215999999997</v>
      </c>
      <c r="O61">
        <v>10.782344999999999</v>
      </c>
      <c r="P61">
        <v>1.2891299000000001</v>
      </c>
      <c r="Q61">
        <v>20.452632999999999</v>
      </c>
      <c r="R61">
        <v>3.2857088999999999</v>
      </c>
      <c r="S61">
        <v>23.752049</v>
      </c>
      <c r="T61">
        <v>4.1018072999999999</v>
      </c>
      <c r="V61">
        <v>20.674807000000001</v>
      </c>
      <c r="W61">
        <v>1.401702</v>
      </c>
      <c r="X61">
        <v>36.287607000000001</v>
      </c>
      <c r="Y61">
        <v>4.3627298999999997</v>
      </c>
      <c r="Z61">
        <v>129.12879000000001</v>
      </c>
      <c r="AA61">
        <v>46.454943</v>
      </c>
      <c r="AC61">
        <v>18.255572999999998</v>
      </c>
      <c r="AD61">
        <v>1.4157078000000001</v>
      </c>
      <c r="AE61">
        <v>21.355817999999999</v>
      </c>
      <c r="AF61">
        <v>2.1771487</v>
      </c>
      <c r="AG61">
        <v>74.612055999999995</v>
      </c>
      <c r="AH61">
        <v>18.194866999999999</v>
      </c>
      <c r="AJ61">
        <v>19.305330999999999</v>
      </c>
      <c r="AK61">
        <v>0.84885977999999995</v>
      </c>
      <c r="AL61">
        <v>15.834039000000001</v>
      </c>
      <c r="AM61">
        <v>1.0121479</v>
      </c>
      <c r="AN61">
        <v>55.073168000000003</v>
      </c>
      <c r="AO61">
        <v>9.2114639</v>
      </c>
    </row>
    <row r="62" spans="1:41" x14ac:dyDescent="0.25">
      <c r="A62">
        <v>27.815093999999998</v>
      </c>
      <c r="B62">
        <v>2.1668658000000001</v>
      </c>
      <c r="C62">
        <v>33.251283000000001</v>
      </c>
      <c r="D62">
        <v>2.8238276999999998</v>
      </c>
      <c r="E62">
        <v>185.34848479999999</v>
      </c>
      <c r="F62">
        <v>153.35574</v>
      </c>
      <c r="H62">
        <v>19.437073000000002</v>
      </c>
      <c r="I62">
        <v>1.6729441</v>
      </c>
      <c r="J62">
        <v>24.868414999999999</v>
      </c>
      <c r="K62">
        <v>2.7965890999999998</v>
      </c>
      <c r="L62">
        <v>193.53381999999999</v>
      </c>
      <c r="M62">
        <v>608.16196000000002</v>
      </c>
      <c r="O62">
        <v>30.884053000000002</v>
      </c>
      <c r="P62">
        <v>1.3003062999999999</v>
      </c>
      <c r="Q62">
        <v>16.113806</v>
      </c>
      <c r="R62">
        <v>0.82853306000000004</v>
      </c>
      <c r="S62">
        <v>137.11864</v>
      </c>
      <c r="T62">
        <v>34.918205999999998</v>
      </c>
      <c r="V62">
        <v>31.679949000000001</v>
      </c>
      <c r="W62">
        <v>1.398755</v>
      </c>
      <c r="X62">
        <v>32.386164999999998</v>
      </c>
      <c r="Y62">
        <v>2.3563512000000002</v>
      </c>
      <c r="Z62">
        <v>388.37214999999998</v>
      </c>
      <c r="AA62">
        <v>269.87653</v>
      </c>
      <c r="AC62">
        <v>13.946208</v>
      </c>
      <c r="AD62">
        <v>1.4185479000000001</v>
      </c>
      <c r="AE62">
        <v>44.378463000000004</v>
      </c>
      <c r="AF62">
        <v>9.1756001999999999</v>
      </c>
      <c r="AG62">
        <v>180.44802000000001</v>
      </c>
      <c r="AH62">
        <v>133.34499</v>
      </c>
      <c r="AJ62">
        <v>16.161715999999998</v>
      </c>
      <c r="AK62">
        <v>0.84998954000000004</v>
      </c>
      <c r="AL62">
        <v>24.131974</v>
      </c>
      <c r="AM62">
        <v>2.4011562</v>
      </c>
      <c r="AN62">
        <v>119.27198</v>
      </c>
      <c r="AO62">
        <v>50.186117000000003</v>
      </c>
    </row>
    <row r="63" spans="1:41" x14ac:dyDescent="0.25">
      <c r="A63">
        <v>17.387522000000001</v>
      </c>
      <c r="B63">
        <v>2.1224289999999999</v>
      </c>
      <c r="C63">
        <v>88.266193999999999</v>
      </c>
      <c r="D63">
        <v>16.634398999999998</v>
      </c>
      <c r="E63">
        <v>69.842922999999999</v>
      </c>
      <c r="F63">
        <v>6.8472099999999996</v>
      </c>
      <c r="H63">
        <v>68.408632999999995</v>
      </c>
      <c r="I63">
        <v>1.6836309</v>
      </c>
      <c r="J63">
        <v>15.363479999999999</v>
      </c>
      <c r="K63">
        <v>0.42552166000000002</v>
      </c>
      <c r="L63">
        <v>25.546662000000001</v>
      </c>
      <c r="M63">
        <v>76.585322000000005</v>
      </c>
      <c r="O63">
        <v>14.807194000000001</v>
      </c>
      <c r="P63">
        <v>1.2891295</v>
      </c>
      <c r="Q63">
        <v>50.074964999999999</v>
      </c>
      <c r="R63">
        <v>10.524877</v>
      </c>
      <c r="S63">
        <v>151.93292</v>
      </c>
      <c r="T63">
        <v>89.173777999999999</v>
      </c>
      <c r="V63">
        <v>12.230003</v>
      </c>
      <c r="W63">
        <v>1.4152363999999999</v>
      </c>
      <c r="X63">
        <v>23.817768999999998</v>
      </c>
      <c r="Y63">
        <v>3.8054359</v>
      </c>
      <c r="Z63">
        <v>69.966958000000005</v>
      </c>
      <c r="AA63">
        <v>24.047021999999998</v>
      </c>
      <c r="AC63">
        <v>9.1397531999999995</v>
      </c>
      <c r="AD63">
        <v>1.4333385000000001</v>
      </c>
      <c r="AE63">
        <v>10.110282</v>
      </c>
      <c r="AF63">
        <v>1.707101</v>
      </c>
      <c r="AG63">
        <v>15.026633</v>
      </c>
      <c r="AH63">
        <v>2.7397855</v>
      </c>
      <c r="AJ63">
        <v>24.987562</v>
      </c>
      <c r="AK63">
        <v>0.84788620999999997</v>
      </c>
      <c r="AL63">
        <v>14.808797999999999</v>
      </c>
      <c r="AM63">
        <v>0.70638736999999996</v>
      </c>
      <c r="AN63">
        <v>306.33334000000002</v>
      </c>
      <c r="AO63">
        <v>212.69578999999999</v>
      </c>
    </row>
    <row r="64" spans="1:41" x14ac:dyDescent="0.25">
      <c r="H64">
        <v>27.988931000000001</v>
      </c>
      <c r="I64">
        <v>1.6781516999999999</v>
      </c>
      <c r="J64">
        <v>25.278929999999999</v>
      </c>
      <c r="K64">
        <v>1.9913076000000001</v>
      </c>
      <c r="L64">
        <v>21.287292000000001</v>
      </c>
      <c r="M64">
        <v>3.6638822000000002</v>
      </c>
      <c r="O64">
        <v>11.174439</v>
      </c>
      <c r="P64">
        <v>1.290551</v>
      </c>
      <c r="Q64">
        <v>27.042998999999998</v>
      </c>
      <c r="R64">
        <v>4.8436357000000001</v>
      </c>
      <c r="S64">
        <v>15.502162999999999</v>
      </c>
      <c r="T64">
        <v>2.1645851999999999</v>
      </c>
      <c r="V64">
        <v>21.778939999999999</v>
      </c>
      <c r="W64">
        <v>1.4054104000000001</v>
      </c>
      <c r="X64">
        <v>18.857146</v>
      </c>
      <c r="Y64">
        <v>1.5276851</v>
      </c>
      <c r="Z64">
        <v>234.80366000000001</v>
      </c>
      <c r="AA64">
        <v>144.00102000000001</v>
      </c>
      <c r="AC64">
        <v>11.610927999999999</v>
      </c>
      <c r="AD64">
        <v>1.4223755</v>
      </c>
      <c r="AE64">
        <v>12.281421</v>
      </c>
      <c r="AF64">
        <v>1.6743895</v>
      </c>
      <c r="AG64">
        <v>242.38097999999999</v>
      </c>
      <c r="AH64">
        <v>287.75940000000003</v>
      </c>
      <c r="AJ64">
        <v>12.572262</v>
      </c>
      <c r="AK64">
        <v>0.85332901000000005</v>
      </c>
      <c r="AL64">
        <v>13.762402</v>
      </c>
      <c r="AM64">
        <v>1.2644493000000001</v>
      </c>
      <c r="AN64">
        <v>141.66598999999999</v>
      </c>
      <c r="AO64">
        <v>90.811531000000002</v>
      </c>
    </row>
    <row r="65" spans="8:41" x14ac:dyDescent="0.25">
      <c r="H65">
        <v>15.406924999999999</v>
      </c>
      <c r="I65">
        <v>1.6715643</v>
      </c>
      <c r="J65">
        <v>19.296818999999999</v>
      </c>
      <c r="K65">
        <v>2.5004729999999999</v>
      </c>
      <c r="L65">
        <v>28.084430999999999</v>
      </c>
      <c r="M65">
        <v>2.2917941000000002</v>
      </c>
      <c r="O65">
        <v>34.768717000000002</v>
      </c>
      <c r="P65">
        <v>1.3031652</v>
      </c>
      <c r="Q65">
        <v>25.912652000000001</v>
      </c>
      <c r="R65">
        <v>1.4617742</v>
      </c>
      <c r="S65">
        <v>347.41012999999998</v>
      </c>
      <c r="T65">
        <v>196.79951</v>
      </c>
      <c r="V65">
        <v>41.551476999999998</v>
      </c>
      <c r="W65">
        <v>1.4101379000000001</v>
      </c>
      <c r="X65">
        <v>39.747701999999997</v>
      </c>
      <c r="Y65">
        <v>2.5388582</v>
      </c>
      <c r="Z65">
        <v>350.09530000000001</v>
      </c>
      <c r="AA65">
        <v>167.28585000000001</v>
      </c>
      <c r="AC65">
        <v>14.913357</v>
      </c>
      <c r="AD65">
        <v>1.4158898</v>
      </c>
      <c r="AE65">
        <v>28.891883</v>
      </c>
      <c r="AF65">
        <v>4.1892253999999998</v>
      </c>
      <c r="AG65">
        <v>120.82711999999999</v>
      </c>
      <c r="AH65">
        <v>56.552557999999998</v>
      </c>
      <c r="AJ65">
        <v>7.7708404</v>
      </c>
      <c r="AK65">
        <v>0.86808101000000004</v>
      </c>
      <c r="AL65">
        <v>15.328322999999999</v>
      </c>
      <c r="AM65">
        <v>2.4202305000000002</v>
      </c>
      <c r="AN65">
        <v>74.257959</v>
      </c>
      <c r="AO65">
        <v>40.989617000000003</v>
      </c>
    </row>
    <row r="66" spans="8:41" x14ac:dyDescent="0.25">
      <c r="H66">
        <v>19.152277000000002</v>
      </c>
      <c r="I66">
        <v>1.6737719</v>
      </c>
      <c r="J66">
        <v>51.145547000000001</v>
      </c>
      <c r="K66">
        <v>8.9260321000000005</v>
      </c>
      <c r="L66">
        <v>120.06128</v>
      </c>
      <c r="M66">
        <v>1.3509279999999999</v>
      </c>
      <c r="O66">
        <v>15.116433000000001</v>
      </c>
      <c r="P66">
        <v>1.3005910000000001</v>
      </c>
      <c r="Q66">
        <v>15.356557</v>
      </c>
      <c r="R66">
        <v>1.5888690999999999</v>
      </c>
      <c r="S66">
        <v>193.91597999999999</v>
      </c>
      <c r="T66">
        <v>141.70464999999999</v>
      </c>
      <c r="V66">
        <v>13.211338</v>
      </c>
      <c r="W66">
        <v>1.4069627</v>
      </c>
      <c r="X66">
        <v>15.525456</v>
      </c>
      <c r="Y66">
        <v>1.9490936000000001</v>
      </c>
      <c r="Z66">
        <v>137.25558000000001</v>
      </c>
      <c r="AA66">
        <v>81.979258999999999</v>
      </c>
      <c r="AC66">
        <v>11.744966</v>
      </c>
      <c r="AD66">
        <v>1.4175367999999999</v>
      </c>
      <c r="AE66">
        <v>16.979588</v>
      </c>
      <c r="AF66">
        <v>2.4754645000000002</v>
      </c>
      <c r="AG66">
        <v>123.2893</v>
      </c>
      <c r="AH66">
        <v>74.707515999999998</v>
      </c>
      <c r="AJ66">
        <v>34.346407999999997</v>
      </c>
      <c r="AK66">
        <v>0.85221415</v>
      </c>
      <c r="AL66">
        <v>18.152978999999998</v>
      </c>
      <c r="AM66">
        <v>0.70529388999999998</v>
      </c>
      <c r="AN66">
        <v>27.951436000000001</v>
      </c>
      <c r="AO66">
        <v>1.4617737</v>
      </c>
    </row>
    <row r="67" spans="8:41" x14ac:dyDescent="0.25">
      <c r="H67">
        <v>48.017623999999998</v>
      </c>
      <c r="I67">
        <v>1.6766182000000001</v>
      </c>
      <c r="J67">
        <v>28.013157</v>
      </c>
      <c r="K67">
        <v>1.3458828</v>
      </c>
      <c r="L67">
        <v>197.52748</v>
      </c>
      <c r="M67">
        <v>20.917289</v>
      </c>
      <c r="O67">
        <v>9.7585701</v>
      </c>
      <c r="P67">
        <v>1.291739</v>
      </c>
      <c r="Q67">
        <v>21.406018</v>
      </c>
      <c r="R67">
        <v>3.8838333</v>
      </c>
      <c r="S67">
        <v>20.626026</v>
      </c>
      <c r="T67">
        <v>3.6791619999999998</v>
      </c>
      <c r="V67">
        <v>16.860023000000002</v>
      </c>
      <c r="W67">
        <v>1.4053661</v>
      </c>
      <c r="X67">
        <v>37.027870999999998</v>
      </c>
      <c r="Y67">
        <v>5.5396583000000001</v>
      </c>
      <c r="Z67">
        <v>181.78292999999999</v>
      </c>
      <c r="AA67">
        <v>111.90291999999999</v>
      </c>
      <c r="AC67">
        <v>7.8646507999999997</v>
      </c>
      <c r="AD67">
        <v>1.4171761</v>
      </c>
      <c r="AE67">
        <v>42.383851</v>
      </c>
      <c r="AF67">
        <v>15.009401</v>
      </c>
      <c r="AG67">
        <v>42.049733000000003</v>
      </c>
      <c r="AH67">
        <v>14.804175000000001</v>
      </c>
      <c r="AJ67">
        <v>14.877253</v>
      </c>
      <c r="AK67">
        <v>0.85411448000000001</v>
      </c>
      <c r="AL67">
        <v>28.641435999999999</v>
      </c>
      <c r="AM67">
        <v>3.526068</v>
      </c>
      <c r="AN67">
        <v>340.88767999999999</v>
      </c>
      <c r="AO67">
        <v>442.28320000000002</v>
      </c>
    </row>
    <row r="68" spans="8:41" x14ac:dyDescent="0.25">
      <c r="H68">
        <v>40.139325999999997</v>
      </c>
      <c r="I68">
        <v>1.6664312999999999</v>
      </c>
      <c r="J68">
        <v>23.668344000000001</v>
      </c>
      <c r="K68">
        <v>1.2604831000000001</v>
      </c>
      <c r="L68">
        <v>100.60402000000001</v>
      </c>
      <c r="M68">
        <v>135.52875</v>
      </c>
      <c r="O68">
        <v>13.016564000000001</v>
      </c>
      <c r="P68">
        <v>1.2950573000000001</v>
      </c>
      <c r="Q68">
        <v>18.349965000000001</v>
      </c>
      <c r="R68">
        <v>2.3397774999999998</v>
      </c>
      <c r="S68">
        <v>131.6601</v>
      </c>
      <c r="T68">
        <v>76.463694000000004</v>
      </c>
      <c r="V68">
        <v>15.051691</v>
      </c>
      <c r="W68">
        <v>1.4206471000000001</v>
      </c>
      <c r="X68">
        <v>16.953918999999999</v>
      </c>
      <c r="Y68">
        <v>1.9306920999999999</v>
      </c>
      <c r="Z68">
        <v>267.45321000000001</v>
      </c>
      <c r="AA68">
        <v>270.01727</v>
      </c>
      <c r="AC68">
        <v>35.682754000000003</v>
      </c>
      <c r="AD68">
        <v>1.4200022999999999</v>
      </c>
      <c r="AE68">
        <v>33.135542000000001</v>
      </c>
      <c r="AF68">
        <v>2.1837053000000002</v>
      </c>
      <c r="AG68">
        <v>402.38083999999998</v>
      </c>
      <c r="AH68">
        <v>257.17849999999999</v>
      </c>
      <c r="AJ68">
        <v>15.988668000000001</v>
      </c>
      <c r="AK68">
        <v>0.84977248999999999</v>
      </c>
      <c r="AL68">
        <v>22.900122</v>
      </c>
      <c r="AM68">
        <v>2.2189787000000001</v>
      </c>
      <c r="AN68">
        <v>246.72689</v>
      </c>
      <c r="AO68">
        <v>215.77402000000001</v>
      </c>
    </row>
    <row r="69" spans="8:41" x14ac:dyDescent="0.25">
      <c r="H69">
        <v>16.470692</v>
      </c>
      <c r="I69">
        <v>1.6903279</v>
      </c>
      <c r="J69">
        <v>33.090839000000003</v>
      </c>
      <c r="K69">
        <v>5.0671777000000002</v>
      </c>
      <c r="L69">
        <v>116.42400000000001</v>
      </c>
      <c r="M69">
        <v>23.184239999999999</v>
      </c>
      <c r="O69">
        <v>17.251398999999999</v>
      </c>
      <c r="P69">
        <v>1.2905359000000001</v>
      </c>
      <c r="Q69">
        <v>12.931903999999999</v>
      </c>
      <c r="R69">
        <v>1.1120181</v>
      </c>
      <c r="S69">
        <v>24.247288999999999</v>
      </c>
      <c r="T69">
        <v>2.6470432000000002</v>
      </c>
      <c r="V69">
        <v>14.734695</v>
      </c>
      <c r="W69">
        <v>1.4388799999999999</v>
      </c>
      <c r="X69">
        <v>19.090035</v>
      </c>
      <c r="Y69">
        <v>2.3308092999999999</v>
      </c>
      <c r="Z69">
        <v>33.039005000000003</v>
      </c>
      <c r="AA69">
        <v>5.2887941999999999</v>
      </c>
      <c r="AC69">
        <v>13.004638999999999</v>
      </c>
      <c r="AD69">
        <v>1.4131151</v>
      </c>
      <c r="AE69">
        <v>17.267053000000001</v>
      </c>
      <c r="AF69">
        <v>2.2808825000000001</v>
      </c>
      <c r="AG69">
        <v>91.560643999999996</v>
      </c>
      <c r="AH69">
        <v>37.799390000000002</v>
      </c>
      <c r="AJ69">
        <v>17.535921999999999</v>
      </c>
      <c r="AK69">
        <v>0.84887365000000004</v>
      </c>
      <c r="AL69">
        <v>24.388877000000001</v>
      </c>
      <c r="AM69">
        <v>2.2529173</v>
      </c>
      <c r="AN69">
        <v>109.93118</v>
      </c>
      <c r="AO69">
        <v>39.345689</v>
      </c>
    </row>
    <row r="70" spans="8:41" x14ac:dyDescent="0.25">
      <c r="H70">
        <v>25.739217</v>
      </c>
      <c r="I70">
        <v>1.6722157</v>
      </c>
      <c r="J70">
        <v>41.578285999999999</v>
      </c>
      <c r="K70">
        <v>4.6617597999999996</v>
      </c>
      <c r="L70">
        <v>195.16840999999999</v>
      </c>
      <c r="M70">
        <v>22.311709</v>
      </c>
      <c r="O70">
        <v>27.081555999999999</v>
      </c>
      <c r="P70">
        <v>1.2867137</v>
      </c>
      <c r="Q70">
        <v>49.556593999999997</v>
      </c>
      <c r="R70">
        <v>5.6444013000000002</v>
      </c>
      <c r="S70">
        <v>300.67973999999998</v>
      </c>
      <c r="T70">
        <v>189.38641999999999</v>
      </c>
      <c r="V70">
        <v>18.656651</v>
      </c>
      <c r="W70">
        <v>1.4188657</v>
      </c>
      <c r="X70">
        <v>13.607746000000001</v>
      </c>
      <c r="Y70">
        <v>1.1773807000000001</v>
      </c>
      <c r="Z70">
        <v>26.310876</v>
      </c>
      <c r="AA70">
        <v>2.8999507000000002</v>
      </c>
      <c r="AC70">
        <v>16.807107999999999</v>
      </c>
      <c r="AD70">
        <v>1.4223725</v>
      </c>
      <c r="AE70">
        <v>26.239063999999999</v>
      </c>
      <c r="AF70">
        <v>3.2094885999999998</v>
      </c>
      <c r="AG70">
        <v>230.81639999999999</v>
      </c>
      <c r="AH70">
        <v>180.37529000000001</v>
      </c>
      <c r="AJ70">
        <v>18.767161999999999</v>
      </c>
      <c r="AK70">
        <v>0.85169700999999998</v>
      </c>
      <c r="AL70">
        <v>32.497905000000003</v>
      </c>
      <c r="AM70">
        <v>3.5084135999999999</v>
      </c>
      <c r="AN70">
        <v>261.04302999999999</v>
      </c>
      <c r="AO70">
        <v>205.74143000000001</v>
      </c>
    </row>
    <row r="71" spans="8:41" x14ac:dyDescent="0.25">
      <c r="H71">
        <v>35.45975</v>
      </c>
      <c r="I71">
        <v>1.6748856999999999</v>
      </c>
      <c r="J71">
        <v>33.429948000000003</v>
      </c>
      <c r="K71">
        <v>2.3815479000000002</v>
      </c>
      <c r="L71">
        <v>139.21288000000001</v>
      </c>
      <c r="M71">
        <v>141.80421999999999</v>
      </c>
      <c r="O71">
        <v>31.683698</v>
      </c>
      <c r="P71">
        <v>1.2864483</v>
      </c>
      <c r="Q71">
        <v>28.953980000000001</v>
      </c>
      <c r="R71">
        <v>1.903259</v>
      </c>
      <c r="S71">
        <v>146.76325</v>
      </c>
      <c r="T71">
        <v>38.915798000000002</v>
      </c>
      <c r="V71">
        <v>16.264372000000002</v>
      </c>
      <c r="W71">
        <v>1.4130758000000001</v>
      </c>
      <c r="X71">
        <v>17.366119000000001</v>
      </c>
      <c r="Y71">
        <v>1.8375819</v>
      </c>
      <c r="Z71">
        <v>33.506656999999997</v>
      </c>
      <c r="AA71">
        <v>4.8705366000000003</v>
      </c>
      <c r="AC71">
        <v>14.366966</v>
      </c>
      <c r="AD71">
        <v>1.4184798000000001</v>
      </c>
      <c r="AE71">
        <v>34.165292999999998</v>
      </c>
      <c r="AF71">
        <v>5.7010325999999996</v>
      </c>
      <c r="AG71">
        <v>81.069604999999996</v>
      </c>
      <c r="AH71">
        <v>27.087325</v>
      </c>
      <c r="AJ71">
        <v>13.984862</v>
      </c>
      <c r="AK71">
        <v>0.85023795000000002</v>
      </c>
      <c r="AL71">
        <v>26.674925000000002</v>
      </c>
      <c r="AM71">
        <v>3.3036666000000001</v>
      </c>
      <c r="AN71">
        <v>164.90503000000001</v>
      </c>
      <c r="AO71">
        <v>110.45390999999999</v>
      </c>
    </row>
    <row r="72" spans="8:41" x14ac:dyDescent="0.25">
      <c r="H72">
        <v>15.369146000000001</v>
      </c>
      <c r="I72">
        <v>1.6755659000000001</v>
      </c>
      <c r="J72">
        <v>39.111868999999999</v>
      </c>
      <c r="K72">
        <v>7.0628478000000001</v>
      </c>
      <c r="L72">
        <v>51.449883999999997</v>
      </c>
      <c r="M72">
        <v>61.092910000000003</v>
      </c>
      <c r="O72">
        <v>11.475012</v>
      </c>
      <c r="P72">
        <v>1.2879638</v>
      </c>
      <c r="Q72">
        <v>25.385408000000002</v>
      </c>
      <c r="R72">
        <v>4.2673702000000002</v>
      </c>
      <c r="S72">
        <v>37.423715999999999</v>
      </c>
      <c r="T72">
        <v>8.0816079999999992</v>
      </c>
      <c r="V72">
        <v>21.081461000000001</v>
      </c>
      <c r="W72">
        <v>1.4043854</v>
      </c>
      <c r="X72">
        <v>8.7013426000000003</v>
      </c>
      <c r="Y72">
        <v>0.61423048999999996</v>
      </c>
      <c r="Z72">
        <v>23.633244999999999</v>
      </c>
      <c r="AA72">
        <v>2.1736678999999999</v>
      </c>
      <c r="AC72">
        <v>9.3400601999999999</v>
      </c>
      <c r="AD72">
        <v>1.4182691000000001</v>
      </c>
      <c r="AE72">
        <v>17.648250000000001</v>
      </c>
      <c r="AF72">
        <v>3.2771970000000001</v>
      </c>
      <c r="AG72">
        <v>46.445805</v>
      </c>
      <c r="AH72">
        <v>14.847282999999999</v>
      </c>
      <c r="AJ72">
        <v>36.501114999999999</v>
      </c>
      <c r="AK72">
        <v>0.84872499000000001</v>
      </c>
      <c r="AL72">
        <v>22.274633000000001</v>
      </c>
      <c r="AM72">
        <v>0.92709969999999997</v>
      </c>
      <c r="AN72">
        <v>131.61806999999999</v>
      </c>
      <c r="AO72">
        <v>27.021124</v>
      </c>
    </row>
    <row r="73" spans="8:41" x14ac:dyDescent="0.25">
      <c r="H73">
        <v>18.344653000000001</v>
      </c>
      <c r="I73">
        <v>1.6712988</v>
      </c>
      <c r="J73">
        <v>27.392230000000001</v>
      </c>
      <c r="K73">
        <v>3.4031555</v>
      </c>
      <c r="L73">
        <v>196.78231740000001</v>
      </c>
      <c r="M73">
        <v>43.984699999999997</v>
      </c>
      <c r="O73">
        <v>31.71434</v>
      </c>
      <c r="P73">
        <v>1.2949390999999999</v>
      </c>
      <c r="Q73">
        <v>14.507091000000001</v>
      </c>
      <c r="R73">
        <v>0.70127550999999999</v>
      </c>
      <c r="S73">
        <v>715.00982999999997</v>
      </c>
      <c r="T73">
        <v>912.35909000000004</v>
      </c>
      <c r="V73">
        <v>32.599879000000001</v>
      </c>
      <c r="W73">
        <v>1.4034321999999999</v>
      </c>
      <c r="X73">
        <v>37.2074</v>
      </c>
      <c r="Y73">
        <v>2.8873017999999999</v>
      </c>
      <c r="Z73">
        <v>218.17909</v>
      </c>
      <c r="AA73">
        <v>83.133296999999999</v>
      </c>
      <c r="AC73">
        <v>17.298504999999999</v>
      </c>
      <c r="AD73">
        <v>1.3652234000000001</v>
      </c>
      <c r="AE73">
        <v>24.871182999999998</v>
      </c>
      <c r="AF73">
        <v>2.8186344000000001</v>
      </c>
      <c r="AG73">
        <v>476.61903000000001</v>
      </c>
      <c r="AH73">
        <v>743.81551000000002</v>
      </c>
    </row>
    <row r="74" spans="8:41" x14ac:dyDescent="0.25">
      <c r="H74">
        <v>27.456548999999999</v>
      </c>
      <c r="I74">
        <v>1.6809445000000001</v>
      </c>
      <c r="J74">
        <v>43.491266000000003</v>
      </c>
      <c r="K74">
        <v>4.7197832000000002</v>
      </c>
      <c r="L74">
        <v>101.7252524</v>
      </c>
      <c r="M74">
        <v>16.414549999999998</v>
      </c>
      <c r="O74">
        <v>54.382773</v>
      </c>
      <c r="P74">
        <v>2.1086526000000001</v>
      </c>
      <c r="Q74">
        <v>15.217290999999999</v>
      </c>
      <c r="R74">
        <v>0.63731185000000001</v>
      </c>
      <c r="S74">
        <v>144.4562</v>
      </c>
      <c r="T74">
        <v>22.417339999999999</v>
      </c>
      <c r="V74">
        <v>30.868956000000001</v>
      </c>
      <c r="W74">
        <v>1.4108708000000001</v>
      </c>
      <c r="X74">
        <v>26.759689000000002</v>
      </c>
      <c r="Y74">
        <v>1.7938381000000001</v>
      </c>
      <c r="Z74">
        <v>374.61531000000002</v>
      </c>
      <c r="AA74">
        <v>257.74158</v>
      </c>
      <c r="AC74">
        <v>25.484093999999999</v>
      </c>
      <c r="AD74">
        <v>1.3567332000000001</v>
      </c>
      <c r="AE74">
        <v>16.147528000000001</v>
      </c>
      <c r="AF74">
        <v>1.0363513</v>
      </c>
      <c r="AG74">
        <v>232.92898</v>
      </c>
      <c r="AH74">
        <v>121.07178</v>
      </c>
    </row>
    <row r="75" spans="8:41" x14ac:dyDescent="0.25">
      <c r="O75">
        <v>20.655570999999998</v>
      </c>
      <c r="P75">
        <v>2.1118304999999999</v>
      </c>
      <c r="Q75">
        <v>26.213867</v>
      </c>
      <c r="R75">
        <v>3.2748442</v>
      </c>
      <c r="S75">
        <v>194.93143000000001</v>
      </c>
      <c r="T75">
        <v>105.95547999999999</v>
      </c>
      <c r="V75">
        <v>22.543751</v>
      </c>
      <c r="W75">
        <v>1.4028845000000001</v>
      </c>
      <c r="X75">
        <v>38.536028999999999</v>
      </c>
      <c r="Y75">
        <v>4.4312965000000002</v>
      </c>
      <c r="Z75">
        <v>162.10418000000001</v>
      </c>
      <c r="AA75">
        <v>66.705393999999998</v>
      </c>
      <c r="AC75">
        <v>10.541655</v>
      </c>
      <c r="AD75">
        <v>1.3490035</v>
      </c>
      <c r="AE75">
        <v>11.166259999999999</v>
      </c>
      <c r="AF75">
        <v>1.5778234</v>
      </c>
      <c r="AG75">
        <v>146.61010999999999</v>
      </c>
      <c r="AH75">
        <v>116.85964</v>
      </c>
    </row>
    <row r="76" spans="8:41" x14ac:dyDescent="0.25">
      <c r="O76">
        <v>48.984617</v>
      </c>
      <c r="P76">
        <v>2.1107767000000002</v>
      </c>
      <c r="Q76">
        <v>26.565204999999999</v>
      </c>
      <c r="R76">
        <v>1.4051828</v>
      </c>
      <c r="S76">
        <v>394.07414</v>
      </c>
      <c r="T76">
        <v>180.13964999999999</v>
      </c>
      <c r="V76">
        <v>54.898968000000004</v>
      </c>
      <c r="W76">
        <v>1.4002753999999999</v>
      </c>
      <c r="X76">
        <v>22.037510000000001</v>
      </c>
      <c r="Y76">
        <v>0.75257912000000005</v>
      </c>
      <c r="Z76">
        <v>60.593043000000002</v>
      </c>
      <c r="AA76">
        <v>4.0866869000000001</v>
      </c>
      <c r="AC76">
        <v>17.808496000000002</v>
      </c>
      <c r="AD76">
        <v>1.3522232000000001</v>
      </c>
      <c r="AE76">
        <v>24.943964000000001</v>
      </c>
      <c r="AF76">
        <v>2.7374390000000002</v>
      </c>
      <c r="AG76">
        <v>134.14035000000001</v>
      </c>
      <c r="AH76">
        <v>58.057076000000002</v>
      </c>
    </row>
    <row r="77" spans="8:41" x14ac:dyDescent="0.25">
      <c r="O77">
        <v>23.136562000000001</v>
      </c>
      <c r="P77">
        <v>2.1152852000000002</v>
      </c>
      <c r="Q77">
        <v>25.478338000000001</v>
      </c>
      <c r="R77">
        <v>2.8187022000000002</v>
      </c>
      <c r="S77">
        <v>186.03981999999999</v>
      </c>
      <c r="T77">
        <v>86.315353999999999</v>
      </c>
      <c r="V77">
        <v>12.528411999999999</v>
      </c>
      <c r="W77">
        <v>1.4818695</v>
      </c>
      <c r="X77">
        <v>14.508675999999999</v>
      </c>
      <c r="Y77">
        <v>1.9617247</v>
      </c>
      <c r="Z77">
        <v>167.12953999999999</v>
      </c>
      <c r="AA77">
        <v>127.66025</v>
      </c>
      <c r="AC77">
        <v>9.4260806000000006</v>
      </c>
      <c r="AD77">
        <v>1.3495501000000001</v>
      </c>
      <c r="AE77">
        <v>11.033144999999999</v>
      </c>
      <c r="AF77">
        <v>1.7403839999999999</v>
      </c>
      <c r="AG77">
        <v>25.794208999999999</v>
      </c>
      <c r="AH77">
        <v>5.4388911000000002</v>
      </c>
    </row>
    <row r="78" spans="8:41" x14ac:dyDescent="0.25">
      <c r="O78">
        <v>32.975847000000002</v>
      </c>
      <c r="P78">
        <v>2.1116804999999998</v>
      </c>
      <c r="Q78">
        <v>25.477868999999998</v>
      </c>
      <c r="R78">
        <v>1.9753130999999999</v>
      </c>
      <c r="S78">
        <v>380.86381</v>
      </c>
      <c r="T78">
        <v>250.03138000000001</v>
      </c>
      <c r="V78">
        <v>8.1935511000000005</v>
      </c>
      <c r="W78">
        <v>1.4834584</v>
      </c>
      <c r="X78">
        <v>20.893170999999999</v>
      </c>
      <c r="Y78">
        <v>4.8365339000000001</v>
      </c>
      <c r="Z78">
        <v>27.004449999999999</v>
      </c>
      <c r="AA78">
        <v>7.0180160999999996</v>
      </c>
      <c r="AC78">
        <v>14.563604</v>
      </c>
      <c r="AD78">
        <v>1.3501969</v>
      </c>
      <c r="AE78">
        <v>54.234302999999997</v>
      </c>
      <c r="AF78">
        <v>12.482430000000001</v>
      </c>
      <c r="AG78">
        <v>35.775767000000002</v>
      </c>
      <c r="AH78">
        <v>5.9763270000000004</v>
      </c>
    </row>
    <row r="79" spans="8:41" x14ac:dyDescent="0.25">
      <c r="O79">
        <v>17.796821000000001</v>
      </c>
      <c r="P79">
        <v>2.1141203000000002</v>
      </c>
      <c r="Q79">
        <v>15.605015</v>
      </c>
      <c r="R79">
        <v>2.0088617000000002</v>
      </c>
      <c r="S79">
        <v>120.53878</v>
      </c>
      <c r="T79">
        <v>48.352291000000001</v>
      </c>
      <c r="V79">
        <v>6.5746433</v>
      </c>
      <c r="W79">
        <v>1.4805242000000001</v>
      </c>
      <c r="X79">
        <v>43.274895000000001</v>
      </c>
      <c r="Y79">
        <v>18.830582</v>
      </c>
      <c r="Z79">
        <v>36.130104000000003</v>
      </c>
      <c r="AA79">
        <v>13.868798999999999</v>
      </c>
      <c r="AC79">
        <v>14.563604</v>
      </c>
      <c r="AD79">
        <v>1.3501969</v>
      </c>
      <c r="AE79">
        <v>54.234302999999997</v>
      </c>
      <c r="AF79">
        <v>12.482430000000001</v>
      </c>
      <c r="AG79">
        <v>35.775767000000002</v>
      </c>
      <c r="AH79">
        <v>5.9763270000000004</v>
      </c>
    </row>
    <row r="80" spans="8:41" x14ac:dyDescent="0.25">
      <c r="O80">
        <v>16.592873999999998</v>
      </c>
      <c r="P80">
        <v>2.1157601000000001</v>
      </c>
      <c r="Q80">
        <v>34.387844999999999</v>
      </c>
      <c r="R80">
        <v>5.9564425999999999</v>
      </c>
      <c r="S80">
        <v>41.085624000000003</v>
      </c>
      <c r="T80">
        <v>7.7822589999999998</v>
      </c>
      <c r="V80">
        <v>17.625340000000001</v>
      </c>
      <c r="W80">
        <v>1.4898355000000001</v>
      </c>
      <c r="X80">
        <v>21.294143999999999</v>
      </c>
      <c r="Y80">
        <v>2.3146876000000001</v>
      </c>
      <c r="Z80">
        <v>107.72923</v>
      </c>
      <c r="AA80">
        <v>38.345086999999999</v>
      </c>
      <c r="AC80">
        <v>32.127800000000001</v>
      </c>
      <c r="AD80">
        <v>1.3513769</v>
      </c>
      <c r="AE80">
        <v>31.945716000000001</v>
      </c>
      <c r="AF80">
        <v>2.2437376000000002</v>
      </c>
      <c r="AG80">
        <v>55.472858000000002</v>
      </c>
      <c r="AH80">
        <v>5.8992648000000001</v>
      </c>
    </row>
    <row r="81" spans="15:34" x14ac:dyDescent="0.25">
      <c r="O81">
        <v>16.105459</v>
      </c>
      <c r="P81">
        <v>2.1146638000000002</v>
      </c>
      <c r="Q81">
        <v>43.919618999999997</v>
      </c>
      <c r="R81">
        <v>8.8970456000000002</v>
      </c>
      <c r="S81">
        <v>82.043617999999995</v>
      </c>
      <c r="T81">
        <v>25.980912</v>
      </c>
      <c r="V81">
        <v>8.0894480000000009</v>
      </c>
      <c r="W81">
        <v>1.4829884</v>
      </c>
      <c r="X81">
        <v>10.295518</v>
      </c>
      <c r="Y81">
        <v>2.0277452999999999</v>
      </c>
      <c r="Z81">
        <v>23.054365000000001</v>
      </c>
      <c r="AA81">
        <v>5.6282100000000002</v>
      </c>
      <c r="AC81">
        <v>29.301164</v>
      </c>
      <c r="AD81">
        <v>1.3516619999999999</v>
      </c>
      <c r="AE81">
        <v>32.330373999999999</v>
      </c>
      <c r="AF81">
        <v>2.5092661000000001</v>
      </c>
      <c r="AG81">
        <v>131.66914</v>
      </c>
      <c r="AH81">
        <v>34.016840000000002</v>
      </c>
    </row>
    <row r="82" spans="15:34" x14ac:dyDescent="0.25">
      <c r="O82">
        <v>41.321592000000003</v>
      </c>
      <c r="P82">
        <v>2.1162765000000001</v>
      </c>
      <c r="Q82">
        <v>25.283183999999999</v>
      </c>
      <c r="R82">
        <v>1.5628529</v>
      </c>
      <c r="S82">
        <v>502.94857000000002</v>
      </c>
      <c r="T82">
        <v>347.25078000000002</v>
      </c>
      <c r="V82">
        <v>17.433164999999999</v>
      </c>
      <c r="W82">
        <v>1.5200191999999999</v>
      </c>
      <c r="X82">
        <v>12.452042</v>
      </c>
      <c r="Y82">
        <v>1.1966216000000001</v>
      </c>
      <c r="Z82">
        <v>398.63373999999999</v>
      </c>
      <c r="AA82">
        <v>516.81039999999996</v>
      </c>
      <c r="AC82">
        <v>10.357877</v>
      </c>
      <c r="AD82">
        <v>1.3533257999999999</v>
      </c>
      <c r="AE82">
        <v>11.248483999999999</v>
      </c>
      <c r="AF82">
        <v>1.6240382</v>
      </c>
      <c r="AG82">
        <v>48.052036000000001</v>
      </c>
      <c r="AH82">
        <v>14.086829</v>
      </c>
    </row>
    <row r="83" spans="15:34" x14ac:dyDescent="0.25">
      <c r="O83">
        <v>19.386091</v>
      </c>
      <c r="P83">
        <v>2.1173663</v>
      </c>
      <c r="Q83">
        <v>18.530403</v>
      </c>
      <c r="R83">
        <v>2.2583498</v>
      </c>
      <c r="S83">
        <v>319.81038000000001</v>
      </c>
      <c r="T83">
        <v>300.48593</v>
      </c>
      <c r="V83">
        <v>16.116139</v>
      </c>
      <c r="W83">
        <v>1.4818952000000001</v>
      </c>
      <c r="X83">
        <v>21.942264999999999</v>
      </c>
      <c r="Y83">
        <v>2.631869</v>
      </c>
      <c r="Z83">
        <v>226.61487</v>
      </c>
      <c r="AA83">
        <v>181.45684</v>
      </c>
      <c r="AC83">
        <v>16.093288000000001</v>
      </c>
      <c r="AD83">
        <v>1.3520795999999999</v>
      </c>
      <c r="AE83">
        <v>31.354281</v>
      </c>
      <c r="AF83">
        <v>4.3451563999999996</v>
      </c>
      <c r="AG83">
        <v>149.26430999999999</v>
      </c>
      <c r="AH83">
        <v>79.312192999999994</v>
      </c>
    </row>
    <row r="84" spans="15:34" x14ac:dyDescent="0.25">
      <c r="O84">
        <v>24.682724</v>
      </c>
      <c r="P84">
        <v>2.1126439000000001</v>
      </c>
      <c r="Q84">
        <v>27.362273999999999</v>
      </c>
      <c r="R84">
        <v>2.9033017999999999</v>
      </c>
      <c r="S84">
        <v>156.40105</v>
      </c>
      <c r="T84">
        <v>57.637180000000001</v>
      </c>
      <c r="V84">
        <v>43.500762999999999</v>
      </c>
      <c r="W84">
        <v>1.4831548999999999</v>
      </c>
      <c r="X84">
        <v>10.060600000000001</v>
      </c>
      <c r="Y84">
        <v>0.36740120999999998</v>
      </c>
      <c r="Z84">
        <v>42.643752999999997</v>
      </c>
      <c r="AA84">
        <v>2.7759801999999998</v>
      </c>
      <c r="AC84">
        <v>10.063715999999999</v>
      </c>
      <c r="AD84">
        <v>1.3481433</v>
      </c>
      <c r="AE84">
        <v>14.540938000000001</v>
      </c>
      <c r="AF84">
        <v>2.2818681999999999</v>
      </c>
      <c r="AG84">
        <v>36.678654000000002</v>
      </c>
      <c r="AH84">
        <v>9.0182103999999992</v>
      </c>
    </row>
    <row r="85" spans="15:34" x14ac:dyDescent="0.25">
      <c r="O85">
        <v>21.507477999999999</v>
      </c>
      <c r="P85">
        <v>2.1165327999999999</v>
      </c>
      <c r="Q85">
        <v>7.5675866000000003</v>
      </c>
      <c r="R85">
        <v>0.75979987000000004</v>
      </c>
      <c r="S85">
        <v>168.58151000000001</v>
      </c>
      <c r="T85">
        <v>76.567873000000006</v>
      </c>
      <c r="V85">
        <v>17.158767000000001</v>
      </c>
      <c r="W85">
        <v>1.4799812000000001</v>
      </c>
      <c r="X85">
        <v>7.8015176999999998</v>
      </c>
      <c r="Y85">
        <v>0.70217770999999995</v>
      </c>
      <c r="Z85">
        <v>171.41845000000001</v>
      </c>
      <c r="AA85">
        <v>97.995085000000003</v>
      </c>
      <c r="AC85">
        <v>21.084114</v>
      </c>
      <c r="AD85">
        <v>1.3531905</v>
      </c>
      <c r="AE85">
        <v>20.317005000000002</v>
      </c>
      <c r="AF85">
        <v>1.7107991</v>
      </c>
      <c r="AG85">
        <v>48.906497000000002</v>
      </c>
      <c r="AH85">
        <v>7.143821</v>
      </c>
    </row>
    <row r="86" spans="15:34" x14ac:dyDescent="0.25">
      <c r="O86">
        <v>14.674196999999999</v>
      </c>
      <c r="P86">
        <v>2.1161047000000002</v>
      </c>
      <c r="Q86">
        <v>23.459792</v>
      </c>
      <c r="R86">
        <v>3.9932756</v>
      </c>
      <c r="S86">
        <v>143.70078000000001</v>
      </c>
      <c r="T86">
        <v>82.257741999999993</v>
      </c>
      <c r="V86">
        <v>20.595534000000001</v>
      </c>
      <c r="W86">
        <v>1.4830544999999999</v>
      </c>
      <c r="X86">
        <v>19.408742</v>
      </c>
      <c r="Y86">
        <v>1.7389045999999999</v>
      </c>
      <c r="Z86">
        <v>222.45007000000001</v>
      </c>
      <c r="AA86">
        <v>136.85554999999999</v>
      </c>
      <c r="AC86">
        <v>21.412202000000001</v>
      </c>
      <c r="AD86">
        <v>1.3585199999999999</v>
      </c>
      <c r="AE86">
        <v>14.417185999999999</v>
      </c>
      <c r="AF86">
        <v>1.0668853</v>
      </c>
      <c r="AG86">
        <v>138.95419999999999</v>
      </c>
      <c r="AH86">
        <v>51.766435999999999</v>
      </c>
    </row>
    <row r="87" spans="15:34" x14ac:dyDescent="0.25">
      <c r="O87">
        <v>12.222545999999999</v>
      </c>
      <c r="P87">
        <v>2.1211850999999999</v>
      </c>
      <c r="Q87">
        <v>33.681522000000001</v>
      </c>
      <c r="R87">
        <v>7.8571664999999999</v>
      </c>
      <c r="S87">
        <v>108.06622</v>
      </c>
      <c r="T87">
        <v>57.211041000000002</v>
      </c>
      <c r="V87">
        <v>28.668059</v>
      </c>
      <c r="W87">
        <v>1.4795434000000001</v>
      </c>
      <c r="X87">
        <v>12.415247000000001</v>
      </c>
      <c r="Y87">
        <v>0.70926745000000002</v>
      </c>
      <c r="Z87">
        <v>76.162131000000002</v>
      </c>
      <c r="AA87">
        <v>12.102143999999999</v>
      </c>
      <c r="AC87">
        <v>27.059932</v>
      </c>
      <c r="AD87">
        <v>1.3617532000000001</v>
      </c>
      <c r="AE87">
        <v>11.886208999999999</v>
      </c>
      <c r="AF87">
        <v>0.66709998999999998</v>
      </c>
      <c r="AG87">
        <v>292.01404000000002</v>
      </c>
      <c r="AH87">
        <v>178.86545000000001</v>
      </c>
    </row>
    <row r="88" spans="15:34" x14ac:dyDescent="0.25">
      <c r="O88">
        <v>24.369503000000002</v>
      </c>
      <c r="P88">
        <v>2.1152932999999998</v>
      </c>
      <c r="Q88">
        <v>11.111409999999999</v>
      </c>
      <c r="R88">
        <v>1.0061595999999999</v>
      </c>
      <c r="S88">
        <v>15.715102</v>
      </c>
      <c r="T88">
        <v>1.4796517</v>
      </c>
      <c r="V88">
        <v>10.759017999999999</v>
      </c>
      <c r="W88">
        <v>1.5016299</v>
      </c>
      <c r="X88">
        <v>11.336228999999999</v>
      </c>
      <c r="Y88">
        <v>1.7204267</v>
      </c>
      <c r="Z88">
        <v>0.1118735</v>
      </c>
      <c r="AA88">
        <v>1.5614258000000001E-2</v>
      </c>
      <c r="AC88">
        <v>20.104337000000001</v>
      </c>
      <c r="AD88">
        <v>1.3532017999999999</v>
      </c>
      <c r="AE88">
        <v>28.258068999999999</v>
      </c>
      <c r="AF88">
        <v>2.9437948999999999</v>
      </c>
      <c r="AG88">
        <v>331.43148000000002</v>
      </c>
      <c r="AH88">
        <v>309.88533000000001</v>
      </c>
    </row>
    <row r="89" spans="15:34" x14ac:dyDescent="0.25">
      <c r="O89">
        <v>13.911688</v>
      </c>
      <c r="P89">
        <v>2.1227933000000001</v>
      </c>
      <c r="Q89">
        <v>15.562412</v>
      </c>
      <c r="R89">
        <v>2.5707844</v>
      </c>
      <c r="S89">
        <v>59.190778000000002</v>
      </c>
      <c r="T89">
        <v>16.868148999999999</v>
      </c>
      <c r="V89">
        <v>18.294211000000001</v>
      </c>
      <c r="W89">
        <v>1.4911171999999999</v>
      </c>
      <c r="X89">
        <v>13.681952000000001</v>
      </c>
      <c r="Y89">
        <v>1.2564582</v>
      </c>
      <c r="Z89">
        <v>199.16218000000001</v>
      </c>
      <c r="AA89">
        <v>123.7217</v>
      </c>
      <c r="AC89">
        <v>11.913023000000001</v>
      </c>
      <c r="AD89">
        <v>1.3709408000000001</v>
      </c>
      <c r="AE89">
        <v>7.5057666999999997</v>
      </c>
      <c r="AF89">
        <v>0.90423421000000004</v>
      </c>
      <c r="AG89">
        <v>237.61391</v>
      </c>
      <c r="AH89">
        <v>269.49083000000002</v>
      </c>
    </row>
    <row r="90" spans="15:34" x14ac:dyDescent="0.25">
      <c r="O90">
        <v>14.947411000000001</v>
      </c>
      <c r="P90">
        <v>2.1292165999999999</v>
      </c>
      <c r="Q90">
        <v>15.414894</v>
      </c>
      <c r="R90">
        <v>2.372817</v>
      </c>
      <c r="S90">
        <v>210.63779</v>
      </c>
      <c r="T90">
        <v>170.57169999999999</v>
      </c>
      <c r="V90">
        <v>25.528373999999999</v>
      </c>
      <c r="W90">
        <v>1.4923858999999999</v>
      </c>
      <c r="X90">
        <v>30.907336000000001</v>
      </c>
      <c r="Y90">
        <v>2.7830577999999999</v>
      </c>
      <c r="Z90">
        <v>622.63873999999998</v>
      </c>
      <c r="AA90">
        <v>859.83200999999997</v>
      </c>
      <c r="AC90">
        <v>37.446336000000002</v>
      </c>
      <c r="AD90">
        <v>1.3497574999999999</v>
      </c>
      <c r="AE90">
        <v>18.222628</v>
      </c>
      <c r="AF90">
        <v>0.82648168</v>
      </c>
      <c r="AG90">
        <v>137.20661999999999</v>
      </c>
      <c r="AH90">
        <v>28.865922999999999</v>
      </c>
    </row>
    <row r="91" spans="15:34" x14ac:dyDescent="0.25">
      <c r="O91">
        <v>13.320475</v>
      </c>
      <c r="P91">
        <v>2.1172363000000001</v>
      </c>
      <c r="Q91">
        <v>18.362577999999999</v>
      </c>
      <c r="R91">
        <v>3.2509994999999998</v>
      </c>
      <c r="S91">
        <v>195.79124999999999</v>
      </c>
      <c r="T91">
        <v>165.74309</v>
      </c>
      <c r="V91">
        <v>28.501774000000001</v>
      </c>
      <c r="W91">
        <v>1.4886781</v>
      </c>
      <c r="X91">
        <v>25.900266999999999</v>
      </c>
      <c r="Y91">
        <v>1.8980819</v>
      </c>
      <c r="Z91">
        <v>318.32724000000002</v>
      </c>
      <c r="AA91">
        <v>201.80399</v>
      </c>
      <c r="AC91">
        <v>7.2804621000000003</v>
      </c>
      <c r="AD91">
        <v>1.3516703999999999</v>
      </c>
      <c r="AE91">
        <v>76.503476000000006</v>
      </c>
      <c r="AF91">
        <v>47.642069999999997</v>
      </c>
      <c r="AG91">
        <v>69.223957999999996</v>
      </c>
      <c r="AH91">
        <v>39.388753000000001</v>
      </c>
    </row>
    <row r="92" spans="15:34" x14ac:dyDescent="0.25">
      <c r="O92">
        <v>10.211162</v>
      </c>
      <c r="P92">
        <v>2.1205181</v>
      </c>
      <c r="Q92">
        <v>14.385994999999999</v>
      </c>
      <c r="R92">
        <v>3.1999379000000001</v>
      </c>
      <c r="S92">
        <v>8.6515607999999994E-2</v>
      </c>
      <c r="T92">
        <v>1.7966457000000002E-2</v>
      </c>
      <c r="V92">
        <v>24.244730000000001</v>
      </c>
      <c r="W92">
        <v>1.4760631</v>
      </c>
      <c r="X92">
        <v>11.729473</v>
      </c>
      <c r="Y92">
        <v>0.78294372999999995</v>
      </c>
      <c r="Z92">
        <v>278.75306999999998</v>
      </c>
      <c r="AA92">
        <v>182.09220999999999</v>
      </c>
      <c r="AC92">
        <v>45.723655000000001</v>
      </c>
      <c r="AD92">
        <v>1.5042990000000001</v>
      </c>
      <c r="AE92">
        <v>22.536175</v>
      </c>
      <c r="AF92">
        <v>0.97187316999999995</v>
      </c>
      <c r="AG92">
        <v>553.02409</v>
      </c>
      <c r="AH92">
        <v>378.81193999999999</v>
      </c>
    </row>
    <row r="93" spans="15:34" x14ac:dyDescent="0.25">
      <c r="V93">
        <v>20.532074999999999</v>
      </c>
      <c r="W93">
        <v>1.4999205</v>
      </c>
      <c r="X93">
        <v>15.808138</v>
      </c>
      <c r="Y93">
        <v>1.3444894999999999</v>
      </c>
      <c r="Z93">
        <v>232.37456</v>
      </c>
      <c r="AA93">
        <v>149.73670999999999</v>
      </c>
      <c r="AC93">
        <v>26.118158000000001</v>
      </c>
      <c r="AD93">
        <v>1.4964900999999999</v>
      </c>
      <c r="AE93">
        <v>14.942313</v>
      </c>
      <c r="AF93">
        <v>0.98328011999999998</v>
      </c>
      <c r="AG93">
        <v>293.34712000000002</v>
      </c>
      <c r="AH93">
        <v>187.13497000000001</v>
      </c>
    </row>
    <row r="94" spans="15:34" x14ac:dyDescent="0.25">
      <c r="V94">
        <v>24.447229</v>
      </c>
      <c r="W94">
        <v>1.4939994000000001</v>
      </c>
      <c r="X94">
        <v>11.061258</v>
      </c>
      <c r="Y94">
        <v>0.73285873999999995</v>
      </c>
      <c r="Z94">
        <v>34.094569999999997</v>
      </c>
      <c r="AA94">
        <v>3.4023675999999998</v>
      </c>
      <c r="AC94">
        <v>8.1743400000000008</v>
      </c>
      <c r="AD94">
        <v>1.4990428</v>
      </c>
      <c r="AE94">
        <v>25.138278</v>
      </c>
      <c r="AF94">
        <v>6.3542154000000002</v>
      </c>
      <c r="AG94">
        <v>0.50845857000000005</v>
      </c>
      <c r="AH94">
        <v>9.3260307000000001E-2</v>
      </c>
    </row>
    <row r="95" spans="15:34" x14ac:dyDescent="0.25">
      <c r="V95">
        <v>32.848030000000001</v>
      </c>
      <c r="W95">
        <v>1.4832958000000001</v>
      </c>
      <c r="X95">
        <v>14.574095</v>
      </c>
      <c r="Y95">
        <v>0.75293580000000004</v>
      </c>
      <c r="Z95">
        <v>417.23122999999998</v>
      </c>
      <c r="AA95">
        <v>300.38292000000001</v>
      </c>
      <c r="AC95">
        <v>19.336224000000001</v>
      </c>
      <c r="AD95">
        <v>1.5007809000000001</v>
      </c>
      <c r="AE95">
        <v>17.443297999999999</v>
      </c>
      <c r="AF95">
        <v>1.6202771</v>
      </c>
      <c r="AG95">
        <v>261.80072000000001</v>
      </c>
      <c r="AH95">
        <v>201.54109</v>
      </c>
    </row>
    <row r="96" spans="15:34" x14ac:dyDescent="0.25">
      <c r="V96">
        <v>16.950396999999999</v>
      </c>
      <c r="W96">
        <v>1.4908291</v>
      </c>
      <c r="X96">
        <v>30.641074</v>
      </c>
      <c r="Y96">
        <v>4.1328459000000004</v>
      </c>
      <c r="Z96">
        <v>337.22888</v>
      </c>
      <c r="AA96">
        <v>380.68590999999998</v>
      </c>
      <c r="AC96">
        <v>11.68993</v>
      </c>
      <c r="AD96">
        <v>1.4972403999999999</v>
      </c>
      <c r="AE96">
        <v>15.757724</v>
      </c>
      <c r="AF96">
        <v>2.3488456000000002</v>
      </c>
      <c r="AG96">
        <v>46.096459000000003</v>
      </c>
      <c r="AH96">
        <v>11.856935</v>
      </c>
    </row>
    <row r="97" spans="22:34" x14ac:dyDescent="0.25">
      <c r="V97">
        <v>34.606302999999997</v>
      </c>
      <c r="W97">
        <v>1.4769950000000001</v>
      </c>
      <c r="X97">
        <v>29.683527000000002</v>
      </c>
      <c r="Y97">
        <v>1.9181908999999999</v>
      </c>
      <c r="Z97">
        <v>330.64278999999999</v>
      </c>
      <c r="AA97">
        <v>179.26179999999999</v>
      </c>
      <c r="AC97">
        <v>42.577024999999999</v>
      </c>
      <c r="AD97">
        <v>1.4988488</v>
      </c>
      <c r="AE97">
        <v>21.404938999999999</v>
      </c>
      <c r="AF97">
        <v>0.96868683</v>
      </c>
      <c r="AG97">
        <v>88.255803</v>
      </c>
      <c r="AH97">
        <v>10.805025000000001</v>
      </c>
    </row>
    <row r="98" spans="22:34" x14ac:dyDescent="0.25">
      <c r="V98">
        <v>18.942813000000001</v>
      </c>
      <c r="W98">
        <v>1.4853793</v>
      </c>
      <c r="X98">
        <v>16.764716</v>
      </c>
      <c r="Y98">
        <v>1.5596730000000001</v>
      </c>
      <c r="Z98">
        <v>150.74934999999999</v>
      </c>
      <c r="AA98">
        <v>68.886106999999996</v>
      </c>
      <c r="AC98">
        <v>16.499355999999999</v>
      </c>
      <c r="AD98">
        <v>1.5051015999999999</v>
      </c>
      <c r="AE98">
        <v>16.812190999999999</v>
      </c>
      <c r="AF98">
        <v>1.8141531</v>
      </c>
      <c r="AG98">
        <v>179.56831</v>
      </c>
      <c r="AH98">
        <v>111.75915999999999</v>
      </c>
    </row>
    <row r="99" spans="22:34" x14ac:dyDescent="0.25">
      <c r="V99">
        <v>18.824131000000001</v>
      </c>
      <c r="W99">
        <v>1.4845712</v>
      </c>
      <c r="X99">
        <v>32.216216000000003</v>
      </c>
      <c r="Y99">
        <v>4.0228412999999996</v>
      </c>
      <c r="Z99">
        <v>220.94075000000001</v>
      </c>
      <c r="AA99">
        <v>147.72501</v>
      </c>
      <c r="AC99">
        <v>21.432904000000001</v>
      </c>
      <c r="AD99">
        <v>1.5027824999999999</v>
      </c>
      <c r="AE99">
        <v>19.360492000000001</v>
      </c>
      <c r="AF99">
        <v>1.6797156</v>
      </c>
      <c r="AG99">
        <v>349.77048000000002</v>
      </c>
      <c r="AH99">
        <v>323.82420999999999</v>
      </c>
    </row>
    <row r="100" spans="22:34" x14ac:dyDescent="0.25">
      <c r="V100">
        <v>13.985823999999999</v>
      </c>
      <c r="W100">
        <v>1.4820694000000001</v>
      </c>
      <c r="X100">
        <v>42.547508000000001</v>
      </c>
      <c r="Y100">
        <v>8.5989365000000006</v>
      </c>
      <c r="Z100">
        <v>9.7072374000000003</v>
      </c>
      <c r="AA100">
        <v>1.0970076</v>
      </c>
      <c r="AC100">
        <v>10.324930999999999</v>
      </c>
      <c r="AD100">
        <v>1.4976164000000001</v>
      </c>
      <c r="AE100">
        <v>16.546119000000001</v>
      </c>
      <c r="AF100">
        <v>2.8301661</v>
      </c>
      <c r="AG100">
        <v>47.551563999999999</v>
      </c>
      <c r="AH100">
        <v>14.179088999999999</v>
      </c>
    </row>
    <row r="101" spans="22:34" x14ac:dyDescent="0.25">
      <c r="V101">
        <v>9.6288973999999996</v>
      </c>
      <c r="W101">
        <v>1.4838122</v>
      </c>
      <c r="X101">
        <v>11.767308999999999</v>
      </c>
      <c r="Y101">
        <v>1.9874541999999999</v>
      </c>
      <c r="Z101">
        <v>50.558616999999998</v>
      </c>
      <c r="AA101">
        <v>16.917950000000001</v>
      </c>
      <c r="AC101">
        <v>26.659219</v>
      </c>
      <c r="AD101">
        <v>1.5015309999999999</v>
      </c>
      <c r="AE101">
        <v>15.012973000000001</v>
      </c>
      <c r="AF101">
        <v>0.97145826999999996</v>
      </c>
      <c r="AG101">
        <v>41.826611999999997</v>
      </c>
      <c r="AH101">
        <v>4.3966295999999998</v>
      </c>
    </row>
    <row r="102" spans="22:34" x14ac:dyDescent="0.25">
      <c r="V102">
        <v>14.318324</v>
      </c>
      <c r="W102">
        <v>1.4787706</v>
      </c>
      <c r="X102">
        <v>21.481697</v>
      </c>
      <c r="Y102">
        <v>2.8715820999999999</v>
      </c>
      <c r="Z102">
        <v>34.771866000000003</v>
      </c>
      <c r="AA102">
        <v>5.9761644</v>
      </c>
      <c r="AC102">
        <v>21.476327000000001</v>
      </c>
      <c r="AD102">
        <v>1.5024093999999999</v>
      </c>
      <c r="AE102">
        <v>15.14977</v>
      </c>
      <c r="AF102">
        <v>1.2201237</v>
      </c>
      <c r="AG102">
        <v>238.70949999999999</v>
      </c>
      <c r="AH102">
        <v>151.01704000000001</v>
      </c>
    </row>
    <row r="103" spans="22:34" x14ac:dyDescent="0.25">
      <c r="V103">
        <v>20.121935000000001</v>
      </c>
      <c r="W103">
        <v>1.4791723999999999</v>
      </c>
      <c r="X103">
        <v>22.361834000000002</v>
      </c>
      <c r="Y103">
        <v>2.1629640999999999</v>
      </c>
      <c r="Z103">
        <v>57.576172</v>
      </c>
      <c r="AA103">
        <v>10.235526</v>
      </c>
      <c r="AC103">
        <v>9.7710849999999994</v>
      </c>
      <c r="AD103">
        <v>1.5004835000000001</v>
      </c>
      <c r="AE103">
        <v>31.7193</v>
      </c>
      <c r="AF103">
        <v>7.5930242000000003</v>
      </c>
      <c r="AG103">
        <v>3.5368089</v>
      </c>
      <c r="AH103">
        <v>0.54793217999999999</v>
      </c>
    </row>
    <row r="104" spans="22:34" x14ac:dyDescent="0.25">
      <c r="V104">
        <v>26.935549000000002</v>
      </c>
      <c r="W104">
        <v>1.5055187999999999</v>
      </c>
      <c r="X104">
        <v>24.345571</v>
      </c>
      <c r="Y104">
        <v>1.8442095999999999</v>
      </c>
      <c r="Z104">
        <v>606.50081</v>
      </c>
      <c r="AA104">
        <v>773.26730999999995</v>
      </c>
      <c r="AC104">
        <v>44.525402</v>
      </c>
      <c r="AD104">
        <v>1.5007911</v>
      </c>
      <c r="AE104">
        <v>18.609939000000001</v>
      </c>
      <c r="AF104">
        <v>0.76620929999999998</v>
      </c>
      <c r="AG104">
        <v>117.27475</v>
      </c>
      <c r="AH104">
        <v>17.914894</v>
      </c>
    </row>
    <row r="105" spans="22:34" x14ac:dyDescent="0.25">
      <c r="V105">
        <v>13.053983000000001</v>
      </c>
      <c r="W105">
        <v>1.4905204000000001</v>
      </c>
      <c r="X105">
        <v>27.985593999999999</v>
      </c>
      <c r="Y105">
        <v>4.6614845999999996</v>
      </c>
      <c r="Z105">
        <v>146.09772000000001</v>
      </c>
      <c r="AA105">
        <v>93.987357000000003</v>
      </c>
      <c r="AC105">
        <v>51.704008000000002</v>
      </c>
      <c r="AD105">
        <v>1.4974683</v>
      </c>
      <c r="AE105">
        <v>21.747385000000001</v>
      </c>
      <c r="AF105">
        <v>0.81514863999999998</v>
      </c>
      <c r="AG105">
        <v>67.975483999999994</v>
      </c>
      <c r="AH105">
        <v>5.4252137999999999</v>
      </c>
    </row>
    <row r="106" spans="22:34" x14ac:dyDescent="0.25">
      <c r="V106">
        <v>12.101926000000001</v>
      </c>
      <c r="W106">
        <v>1.4817408000000001</v>
      </c>
      <c r="X106">
        <v>8.4424904000000005</v>
      </c>
      <c r="Y106">
        <v>1.0860502999999999</v>
      </c>
      <c r="Z106">
        <v>227.38357999999999</v>
      </c>
      <c r="AA106">
        <v>243.27715000000001</v>
      </c>
      <c r="AC106">
        <v>27.501982999999999</v>
      </c>
      <c r="AD106">
        <v>1.5020222000000001</v>
      </c>
      <c r="AE106">
        <v>19.697492</v>
      </c>
      <c r="AF106">
        <v>1.3394751</v>
      </c>
      <c r="AG106">
        <v>557.83479</v>
      </c>
      <c r="AH106">
        <v>640.78684999999996</v>
      </c>
    </row>
    <row r="107" spans="22:34" x14ac:dyDescent="0.25">
      <c r="V107">
        <v>8.6448953999999993</v>
      </c>
      <c r="W107">
        <v>1.4890156000000001</v>
      </c>
      <c r="X107">
        <v>13.52585</v>
      </c>
      <c r="Y107">
        <v>2.6193021999999999</v>
      </c>
      <c r="Z107">
        <v>169.67026000000001</v>
      </c>
      <c r="AA107">
        <v>190.62991</v>
      </c>
      <c r="AC107">
        <v>25.663985</v>
      </c>
      <c r="AD107">
        <v>1.4963241</v>
      </c>
      <c r="AE107">
        <v>36.036790000000003</v>
      </c>
      <c r="AF107">
        <v>3.5508388000000002</v>
      </c>
      <c r="AG107">
        <v>17.567851999999998</v>
      </c>
      <c r="AH107">
        <v>1.2296092999999999</v>
      </c>
    </row>
    <row r="108" spans="22:34" x14ac:dyDescent="0.25">
      <c r="V108">
        <v>10.194578</v>
      </c>
      <c r="W108">
        <v>1.4811262999999999</v>
      </c>
      <c r="X108">
        <v>16.406348000000001</v>
      </c>
      <c r="Y108">
        <v>2.8128948</v>
      </c>
      <c r="Z108">
        <v>100.75094</v>
      </c>
      <c r="AA108">
        <v>58.196280000000002</v>
      </c>
      <c r="AC108">
        <v>54.432774000000002</v>
      </c>
      <c r="AD108">
        <v>1.4981711</v>
      </c>
      <c r="AE108">
        <v>17.821615000000001</v>
      </c>
      <c r="AF108">
        <v>0.59122562000000001</v>
      </c>
      <c r="AG108">
        <v>240.56031999999999</v>
      </c>
      <c r="AH108">
        <v>60.503242</v>
      </c>
    </row>
    <row r="109" spans="22:34" x14ac:dyDescent="0.25">
      <c r="V109">
        <v>21.847349999999999</v>
      </c>
      <c r="W109">
        <v>1.6076235999999999</v>
      </c>
      <c r="X109">
        <v>13.701896</v>
      </c>
      <c r="Y109">
        <v>1.1193146</v>
      </c>
      <c r="Z109">
        <v>46.220447999999998</v>
      </c>
      <c r="AA109">
        <v>6.4934751000000004</v>
      </c>
      <c r="AC109">
        <v>47.712789000000001</v>
      </c>
      <c r="AD109">
        <v>1.5005944</v>
      </c>
      <c r="AE109">
        <v>23.684111999999999</v>
      </c>
      <c r="AF109">
        <v>0.99856708999999999</v>
      </c>
      <c r="AG109">
        <v>68.198577</v>
      </c>
      <c r="AH109">
        <v>5.9167635000000001</v>
      </c>
    </row>
    <row r="110" spans="22:34" x14ac:dyDescent="0.25">
      <c r="V110">
        <v>30.250076</v>
      </c>
      <c r="W110">
        <v>1.6105195999999999</v>
      </c>
      <c r="X110">
        <v>17.171507999999999</v>
      </c>
      <c r="Y110">
        <v>1.0676272</v>
      </c>
      <c r="Z110">
        <v>45.998891</v>
      </c>
      <c r="AA110">
        <v>4.6533594999999996</v>
      </c>
      <c r="AC110">
        <v>39.223632000000002</v>
      </c>
      <c r="AD110">
        <v>1.5030246</v>
      </c>
      <c r="AE110">
        <v>21.724899000000001</v>
      </c>
      <c r="AF110">
        <v>1.0753394000000001</v>
      </c>
      <c r="AG110">
        <v>306.77154999999999</v>
      </c>
      <c r="AH110">
        <v>136.23233999999999</v>
      </c>
    </row>
    <row r="111" spans="22:34" x14ac:dyDescent="0.25">
      <c r="V111">
        <v>9.2858567999999995</v>
      </c>
      <c r="W111">
        <v>1.6149845</v>
      </c>
      <c r="X111">
        <v>12.245371</v>
      </c>
      <c r="Y111">
        <v>2.3173384000000001</v>
      </c>
      <c r="Z111">
        <v>78.254771000000005</v>
      </c>
      <c r="AA111">
        <v>39.710743000000001</v>
      </c>
      <c r="AC111">
        <v>20.756820000000001</v>
      </c>
      <c r="AD111">
        <v>1.5012413</v>
      </c>
      <c r="AE111">
        <v>21.51155</v>
      </c>
      <c r="AF111">
        <v>2.0027556999999998</v>
      </c>
      <c r="AG111">
        <v>226.35452000000001</v>
      </c>
      <c r="AH111">
        <v>140.59084999999999</v>
      </c>
    </row>
    <row r="112" spans="22:34" x14ac:dyDescent="0.25">
      <c r="V112">
        <v>26.557078000000001</v>
      </c>
      <c r="W112">
        <v>1.6138903</v>
      </c>
      <c r="X112">
        <v>16.629684000000001</v>
      </c>
      <c r="Y112">
        <v>1.1697443000000001</v>
      </c>
      <c r="Z112">
        <v>72.329254000000006</v>
      </c>
      <c r="AA112">
        <v>11.979089</v>
      </c>
      <c r="AC112">
        <v>31.880519</v>
      </c>
      <c r="AD112">
        <v>1.4990098999999999</v>
      </c>
      <c r="AE112">
        <v>20.278282000000001</v>
      </c>
      <c r="AF112">
        <v>1.2006254000000001</v>
      </c>
      <c r="AG112">
        <v>29.608145</v>
      </c>
      <c r="AH112">
        <v>2.0875157999999998</v>
      </c>
    </row>
    <row r="113" spans="1:41" x14ac:dyDescent="0.25">
      <c r="V113">
        <v>11.926033</v>
      </c>
      <c r="W113">
        <v>1.6080749999999999</v>
      </c>
      <c r="X113">
        <v>10.981211</v>
      </c>
      <c r="Y113">
        <v>1.5873139000000001</v>
      </c>
      <c r="Z113">
        <v>11.57837</v>
      </c>
      <c r="AA113">
        <v>1.6857275</v>
      </c>
      <c r="AC113">
        <v>65.906419</v>
      </c>
      <c r="AD113">
        <v>1.5050043</v>
      </c>
      <c r="AE113">
        <v>26.544231</v>
      </c>
      <c r="AF113">
        <v>0.85624774999999997</v>
      </c>
      <c r="AG113">
        <v>103.21368</v>
      </c>
      <c r="AH113">
        <v>9.4425799999999995</v>
      </c>
    </row>
    <row r="114" spans="1:41" x14ac:dyDescent="0.25">
      <c r="V114">
        <v>11.926033</v>
      </c>
      <c r="W114">
        <v>1.6080749999999999</v>
      </c>
      <c r="X114">
        <v>10.981211</v>
      </c>
      <c r="Y114">
        <v>1.5873139000000001</v>
      </c>
      <c r="Z114">
        <v>11.57837</v>
      </c>
      <c r="AA114">
        <v>1.6857275</v>
      </c>
      <c r="AC114">
        <v>36.786416000000003</v>
      </c>
      <c r="AD114">
        <v>1.4986820999999999</v>
      </c>
      <c r="AE114">
        <v>22.993024999999999</v>
      </c>
      <c r="AF114">
        <v>1.2403283000000001</v>
      </c>
      <c r="AG114">
        <v>268.58827000000002</v>
      </c>
      <c r="AH114">
        <v>111.47157</v>
      </c>
    </row>
    <row r="115" spans="1:41" x14ac:dyDescent="0.25">
      <c r="V115">
        <v>17.174595</v>
      </c>
      <c r="W115">
        <v>1.6075278</v>
      </c>
      <c r="X115">
        <v>27.862214999999999</v>
      </c>
      <c r="Y115">
        <v>3.6522538999999998</v>
      </c>
      <c r="Z115">
        <v>124.48316</v>
      </c>
      <c r="AA115">
        <v>52.352922</v>
      </c>
      <c r="AC115">
        <v>17.733423999999999</v>
      </c>
      <c r="AD115">
        <v>1.4996213</v>
      </c>
      <c r="AE115">
        <v>14.320004000000001</v>
      </c>
      <c r="AF115">
        <v>1.3763485</v>
      </c>
      <c r="AG115">
        <v>158.74093999999999</v>
      </c>
      <c r="AH115">
        <v>81.495463999999998</v>
      </c>
    </row>
    <row r="116" spans="1:41" x14ac:dyDescent="0.25">
      <c r="V116">
        <v>11.885883</v>
      </c>
      <c r="W116">
        <v>1.6088701999999999</v>
      </c>
      <c r="X116">
        <v>17.464479000000001</v>
      </c>
      <c r="Y116">
        <v>2.7741045999999998</v>
      </c>
      <c r="Z116">
        <v>195.95913999999999</v>
      </c>
      <c r="AA116">
        <v>184.6721</v>
      </c>
      <c r="AC116">
        <v>12.776986000000001</v>
      </c>
      <c r="AD116">
        <v>1.5006771999999999</v>
      </c>
      <c r="AE116">
        <v>31.946335999999999</v>
      </c>
      <c r="AF116">
        <v>5.8732382999999997</v>
      </c>
      <c r="AG116">
        <v>98.313270000000003</v>
      </c>
      <c r="AH116">
        <v>44.323349999999998</v>
      </c>
    </row>
    <row r="117" spans="1:41" x14ac:dyDescent="0.25">
      <c r="V117">
        <v>18.395993000000001</v>
      </c>
      <c r="W117">
        <v>1.6136287</v>
      </c>
      <c r="X117">
        <v>28.756281000000001</v>
      </c>
      <c r="Y117">
        <v>3.5816837000000001</v>
      </c>
      <c r="Z117">
        <v>46.831257000000001</v>
      </c>
      <c r="AA117">
        <v>7.8966646999999996</v>
      </c>
    </row>
    <row r="118" spans="1:41" x14ac:dyDescent="0.25">
      <c r="V118">
        <v>17.966393</v>
      </c>
      <c r="W118">
        <v>1.6060175999999999</v>
      </c>
      <c r="X118">
        <v>23.467592</v>
      </c>
      <c r="Y118">
        <v>2.7216586</v>
      </c>
      <c r="Z118">
        <v>66.882368999999997</v>
      </c>
      <c r="AA118">
        <v>15.300763999999999</v>
      </c>
    </row>
    <row r="119" spans="1:41" x14ac:dyDescent="0.25">
      <c r="V119">
        <v>40.046013000000002</v>
      </c>
      <c r="W119">
        <v>1.6097220999999999</v>
      </c>
      <c r="X119">
        <v>22.796925999999999</v>
      </c>
      <c r="Y119">
        <v>1.1741626000000001</v>
      </c>
      <c r="Z119">
        <v>445.67619000000002</v>
      </c>
      <c r="AA119">
        <v>281.14996000000002</v>
      </c>
    </row>
    <row r="120" spans="1:41" x14ac:dyDescent="0.25">
      <c r="V120">
        <v>23.583735000000001</v>
      </c>
      <c r="W120">
        <v>1.6113051</v>
      </c>
      <c r="X120">
        <v>21.510846999999998</v>
      </c>
      <c r="Y120">
        <v>1.8416840999999999</v>
      </c>
      <c r="Z120">
        <v>275.36842999999999</v>
      </c>
      <c r="AA120">
        <v>182.85288</v>
      </c>
    </row>
    <row r="121" spans="1:41" x14ac:dyDescent="0.25">
      <c r="V121">
        <v>39.731597999999998</v>
      </c>
      <c r="W121">
        <v>1.6114934999999999</v>
      </c>
      <c r="X121">
        <v>18.790825999999999</v>
      </c>
      <c r="Y121">
        <v>0.91301686999999998</v>
      </c>
      <c r="Z121">
        <v>101.04646</v>
      </c>
      <c r="AA121">
        <v>15.103887</v>
      </c>
    </row>
    <row r="123" spans="1:41" x14ac:dyDescent="0.25">
      <c r="A123" s="9"/>
      <c r="B123" s="9"/>
      <c r="C123" s="9"/>
      <c r="D123" s="9"/>
      <c r="E123" s="9"/>
      <c r="F123" s="9"/>
    </row>
    <row r="124" spans="1:41" x14ac:dyDescent="0.25">
      <c r="A124" s="6"/>
      <c r="B124" s="6"/>
      <c r="C124" s="6"/>
      <c r="D124" s="6"/>
      <c r="E124" s="6"/>
      <c r="F124" s="6"/>
    </row>
    <row r="128" spans="1:41" x14ac:dyDescent="0.25">
      <c r="A128" s="11" t="s">
        <v>49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x14ac:dyDescent="0.25">
      <c r="A129" s="9" t="s">
        <v>44</v>
      </c>
      <c r="B129" s="9"/>
      <c r="C129" s="9"/>
      <c r="D129" s="9"/>
      <c r="E129" s="9"/>
      <c r="F129" s="9"/>
      <c r="H129" s="9" t="s">
        <v>46</v>
      </c>
      <c r="I129" s="9"/>
      <c r="J129" s="9"/>
      <c r="K129" s="9"/>
      <c r="L129" s="9"/>
      <c r="M129" s="9"/>
      <c r="O129" s="9" t="s">
        <v>41</v>
      </c>
      <c r="P129" s="9"/>
      <c r="Q129" s="9"/>
      <c r="R129" s="9"/>
      <c r="S129" s="9"/>
      <c r="T129" s="9"/>
      <c r="V129" s="9" t="s">
        <v>42</v>
      </c>
      <c r="W129" s="9"/>
      <c r="X129" s="9"/>
      <c r="Y129" s="9"/>
      <c r="Z129" s="9"/>
      <c r="AA129" s="9"/>
      <c r="AC129" s="9" t="s">
        <v>43</v>
      </c>
      <c r="AD129" s="9"/>
      <c r="AE129" s="9"/>
      <c r="AF129" s="9"/>
      <c r="AG129" s="9"/>
      <c r="AH129" s="9"/>
      <c r="AJ129" s="9" t="s">
        <v>45</v>
      </c>
      <c r="AK129" s="9"/>
      <c r="AL129" s="9"/>
      <c r="AM129" s="9"/>
      <c r="AN129" s="9"/>
      <c r="AO129" s="9"/>
    </row>
    <row r="130" spans="1:41" x14ac:dyDescent="0.25">
      <c r="A130" s="6" t="s">
        <v>35</v>
      </c>
      <c r="B130" s="6" t="s">
        <v>36</v>
      </c>
      <c r="C130" s="6" t="s">
        <v>37</v>
      </c>
      <c r="D130" s="6" t="s">
        <v>38</v>
      </c>
      <c r="E130" s="6" t="s">
        <v>39</v>
      </c>
      <c r="F130" s="6" t="s">
        <v>40</v>
      </c>
      <c r="H130" s="6" t="s">
        <v>35</v>
      </c>
      <c r="I130" s="6" t="s">
        <v>36</v>
      </c>
      <c r="J130" s="6" t="s">
        <v>37</v>
      </c>
      <c r="K130" s="6" t="s">
        <v>38</v>
      </c>
      <c r="L130" s="6" t="s">
        <v>39</v>
      </c>
      <c r="M130" s="6" t="s">
        <v>40</v>
      </c>
      <c r="O130" s="6" t="s">
        <v>35</v>
      </c>
      <c r="P130" s="6" t="s">
        <v>36</v>
      </c>
      <c r="Q130" s="6" t="s">
        <v>37</v>
      </c>
      <c r="R130" s="6" t="s">
        <v>38</v>
      </c>
      <c r="S130" s="6" t="s">
        <v>39</v>
      </c>
      <c r="T130" s="6" t="s">
        <v>40</v>
      </c>
      <c r="V130" s="6" t="s">
        <v>35</v>
      </c>
      <c r="W130" s="6" t="s">
        <v>36</v>
      </c>
      <c r="X130" s="6" t="s">
        <v>37</v>
      </c>
      <c r="Y130" s="6" t="s">
        <v>38</v>
      </c>
      <c r="Z130" s="6" t="s">
        <v>39</v>
      </c>
      <c r="AA130" s="6" t="s">
        <v>40</v>
      </c>
      <c r="AC130" s="6" t="s">
        <v>35</v>
      </c>
      <c r="AD130" s="6" t="s">
        <v>36</v>
      </c>
      <c r="AE130" s="6" t="s">
        <v>37</v>
      </c>
      <c r="AF130" s="6" t="s">
        <v>38</v>
      </c>
      <c r="AG130" s="6" t="s">
        <v>39</v>
      </c>
      <c r="AH130" s="6" t="s">
        <v>40</v>
      </c>
      <c r="AJ130" s="6" t="s">
        <v>35</v>
      </c>
      <c r="AK130" s="6" t="s">
        <v>36</v>
      </c>
      <c r="AL130" s="6" t="s">
        <v>37</v>
      </c>
      <c r="AM130" s="6" t="s">
        <v>38</v>
      </c>
      <c r="AN130" s="6" t="s">
        <v>39</v>
      </c>
      <c r="AO130" s="6" t="s">
        <v>40</v>
      </c>
    </row>
    <row r="131" spans="1:41" x14ac:dyDescent="0.25">
      <c r="H131">
        <v>28.210215999999999</v>
      </c>
      <c r="I131">
        <v>1.8662281999999999</v>
      </c>
      <c r="J131">
        <v>33.843043000000002</v>
      </c>
      <c r="K131">
        <v>2.5161954</v>
      </c>
      <c r="L131">
        <v>592.00908000000004</v>
      </c>
      <c r="M131">
        <v>353.57051999999999</v>
      </c>
      <c r="O131">
        <v>20.922101000000001</v>
      </c>
      <c r="P131">
        <v>0.81403698000000002</v>
      </c>
      <c r="Q131">
        <v>57.253802</v>
      </c>
      <c r="R131">
        <v>22.268865999999999</v>
      </c>
      <c r="S131">
        <v>19.2881</v>
      </c>
      <c r="T131">
        <v>2.6242825000000001</v>
      </c>
      <c r="V131">
        <v>67.704261000000002</v>
      </c>
      <c r="W131">
        <v>3.0374224999999999</v>
      </c>
      <c r="X131">
        <v>42.477533000000001</v>
      </c>
      <c r="Y131">
        <v>4.2233634000000002</v>
      </c>
      <c r="Z131">
        <v>56.001596999999997</v>
      </c>
      <c r="AA131">
        <v>7.0162291999999997</v>
      </c>
      <c r="AC131">
        <v>6.9574566999999998</v>
      </c>
      <c r="AD131">
        <v>1.3118482</v>
      </c>
      <c r="AE131">
        <v>5.2357496000000001</v>
      </c>
      <c r="AF131">
        <v>1.1336276999999999</v>
      </c>
      <c r="AG131">
        <v>16.651285000000001</v>
      </c>
      <c r="AH131">
        <v>6.4516118000000002</v>
      </c>
    </row>
    <row r="132" spans="1:41" x14ac:dyDescent="0.25">
      <c r="H132">
        <v>10.475339999999999</v>
      </c>
      <c r="I132">
        <v>1.8881416</v>
      </c>
      <c r="J132">
        <v>28.185752999999998</v>
      </c>
      <c r="K132">
        <v>5.5146585999999997</v>
      </c>
      <c r="L132">
        <v>157.19811000000001</v>
      </c>
      <c r="M132">
        <v>72.489397999999994</v>
      </c>
      <c r="O132">
        <v>19.821565</v>
      </c>
      <c r="P132">
        <v>0.78752527000000005</v>
      </c>
      <c r="Q132">
        <v>59.442287</v>
      </c>
      <c r="R132">
        <v>25.319866000000001</v>
      </c>
      <c r="S132">
        <v>44.866419</v>
      </c>
      <c r="T132">
        <v>14.472227999999999</v>
      </c>
      <c r="V132">
        <v>57.965947</v>
      </c>
      <c r="W132">
        <v>3.0382986999999999</v>
      </c>
      <c r="X132">
        <v>15.223655000000001</v>
      </c>
      <c r="Y132">
        <v>0.97798176999999997</v>
      </c>
      <c r="Z132">
        <v>36.837150999999999</v>
      </c>
      <c r="AA132">
        <v>3.8326045</v>
      </c>
      <c r="AC132">
        <v>26.583051999999999</v>
      </c>
      <c r="AD132">
        <v>1.3148013000000001</v>
      </c>
      <c r="AE132">
        <v>8.5365528000000008</v>
      </c>
      <c r="AF132">
        <v>0.57321922000000003</v>
      </c>
      <c r="AG132">
        <v>96.200418999999997</v>
      </c>
      <c r="AH132">
        <v>49.465597000000002</v>
      </c>
    </row>
    <row r="133" spans="1:41" x14ac:dyDescent="0.25">
      <c r="H133">
        <v>11.80498</v>
      </c>
      <c r="I133">
        <v>1.8809663999999999</v>
      </c>
      <c r="J133">
        <v>10.772728000000001</v>
      </c>
      <c r="K133">
        <v>1.7388661999999999</v>
      </c>
      <c r="L133">
        <v>299.62189000000001</v>
      </c>
      <c r="M133">
        <v>220.32768999999999</v>
      </c>
      <c r="O133">
        <v>20.439931000000001</v>
      </c>
      <c r="P133">
        <v>0.79305048</v>
      </c>
      <c r="Q133">
        <v>44.901293000000003</v>
      </c>
      <c r="R133">
        <v>14.057562000000001</v>
      </c>
      <c r="S133">
        <v>139.6207</v>
      </c>
      <c r="T133">
        <v>134.98362</v>
      </c>
      <c r="V133">
        <v>52.865574000000002</v>
      </c>
      <c r="W133">
        <v>3.0491971000000002</v>
      </c>
      <c r="X133">
        <v>22.809224</v>
      </c>
      <c r="Y133">
        <v>1.9151597</v>
      </c>
      <c r="Z133">
        <v>20.472966</v>
      </c>
      <c r="AA133">
        <v>1.6283862</v>
      </c>
      <c r="AC133">
        <v>11.937455</v>
      </c>
      <c r="AD133">
        <v>1.3125483</v>
      </c>
      <c r="AE133">
        <v>7.1322631000000003</v>
      </c>
      <c r="AF133">
        <v>0.98903521999999999</v>
      </c>
      <c r="AG133">
        <v>25.161370999999999</v>
      </c>
      <c r="AH133">
        <v>7.9944901000000002</v>
      </c>
    </row>
    <row r="134" spans="1:41" x14ac:dyDescent="0.25">
      <c r="H134">
        <v>32.055453999999997</v>
      </c>
      <c r="I134">
        <v>1.8998535999999999</v>
      </c>
      <c r="J134">
        <v>38.194667000000003</v>
      </c>
      <c r="K134">
        <v>2.6040909000000001</v>
      </c>
      <c r="L134">
        <v>317.81529</v>
      </c>
      <c r="M134">
        <v>91.092342000000002</v>
      </c>
      <c r="O134">
        <v>15.029423</v>
      </c>
      <c r="P134">
        <v>0.78970607999999998</v>
      </c>
      <c r="Q134">
        <v>28.352364999999999</v>
      </c>
      <c r="R134">
        <v>7.7092337000000004</v>
      </c>
      <c r="S134">
        <v>145.24697</v>
      </c>
      <c r="T134">
        <v>198.65681000000001</v>
      </c>
      <c r="V134">
        <v>42.446807</v>
      </c>
      <c r="W134">
        <v>3.0453432</v>
      </c>
      <c r="X134">
        <v>23.835550000000001</v>
      </c>
      <c r="Y134">
        <v>2.5509653999999999</v>
      </c>
      <c r="Z134">
        <v>76.937574999999995</v>
      </c>
      <c r="AA134">
        <v>20.479998999999999</v>
      </c>
      <c r="AC134">
        <v>12.147705</v>
      </c>
      <c r="AD134">
        <v>1.3095167999999999</v>
      </c>
      <c r="AE134">
        <v>12.081460999999999</v>
      </c>
      <c r="AF134">
        <v>2.1410138000000001</v>
      </c>
      <c r="AG134">
        <v>16.309290000000001</v>
      </c>
      <c r="AH134">
        <v>3.5610579000000002</v>
      </c>
    </row>
    <row r="135" spans="1:41" x14ac:dyDescent="0.25">
      <c r="H135">
        <v>31.995059000000001</v>
      </c>
      <c r="I135">
        <v>1.9337462999999999</v>
      </c>
      <c r="J135">
        <v>30.201889000000001</v>
      </c>
      <c r="K135">
        <v>1.9955432</v>
      </c>
      <c r="L135">
        <v>297.76091000000002</v>
      </c>
      <c r="M135">
        <v>80.418109000000001</v>
      </c>
      <c r="O135">
        <v>15.230090000000001</v>
      </c>
      <c r="P135">
        <v>0.80620475999999996</v>
      </c>
      <c r="Q135">
        <v>45.6905</v>
      </c>
      <c r="R135">
        <v>19.535053000000001</v>
      </c>
      <c r="S135">
        <v>29.955466000000001</v>
      </c>
      <c r="T135">
        <v>8.4817601000000007</v>
      </c>
      <c r="V135">
        <v>74.597493</v>
      </c>
      <c r="W135">
        <v>3.0402781999999999</v>
      </c>
      <c r="X135">
        <v>23.015248</v>
      </c>
      <c r="Y135">
        <v>1.3741568</v>
      </c>
      <c r="Z135">
        <v>74.925246000000001</v>
      </c>
      <c r="AA135">
        <v>11.072152000000001</v>
      </c>
      <c r="AC135">
        <v>26.424735999999999</v>
      </c>
      <c r="AD135">
        <v>1.0139662</v>
      </c>
      <c r="AE135">
        <v>87.425824000000006</v>
      </c>
      <c r="AF135">
        <v>20.723941</v>
      </c>
      <c r="AG135">
        <v>249.06174999999999</v>
      </c>
      <c r="AH135">
        <v>166.24930000000001</v>
      </c>
    </row>
    <row r="136" spans="1:41" x14ac:dyDescent="0.25">
      <c r="H136">
        <v>20.549219000000001</v>
      </c>
      <c r="I136">
        <v>1.8878081</v>
      </c>
      <c r="J136">
        <v>37.08314</v>
      </c>
      <c r="K136">
        <v>3.8972475000000002</v>
      </c>
      <c r="L136">
        <v>169.05984000000001</v>
      </c>
      <c r="M136">
        <v>42.294497999999997</v>
      </c>
      <c r="O136">
        <v>12.776552000000001</v>
      </c>
      <c r="P136">
        <v>0.80489873000000001</v>
      </c>
      <c r="Q136">
        <v>69.996498000000003</v>
      </c>
      <c r="R136">
        <v>54.410259000000003</v>
      </c>
      <c r="S136">
        <v>92.376821000000007</v>
      </c>
      <c r="T136">
        <v>94.633733000000007</v>
      </c>
      <c r="V136">
        <v>24.359971000000002</v>
      </c>
      <c r="W136">
        <v>3.0428484</v>
      </c>
      <c r="X136">
        <v>17.922260999999999</v>
      </c>
      <c r="Y136">
        <v>2.9136286999999998</v>
      </c>
      <c r="Z136">
        <v>17.605432</v>
      </c>
      <c r="AA136">
        <v>2.8415047000000002</v>
      </c>
      <c r="AC136">
        <v>29.740888999999999</v>
      </c>
      <c r="AD136">
        <v>1.0221339</v>
      </c>
      <c r="AE136">
        <v>44.477423000000002</v>
      </c>
      <c r="AF136">
        <v>4.9450573000000002</v>
      </c>
      <c r="AG136">
        <v>261.03505000000001</v>
      </c>
      <c r="AH136">
        <v>162.23567</v>
      </c>
    </row>
    <row r="137" spans="1:41" x14ac:dyDescent="0.25">
      <c r="H137">
        <v>13.992179999999999</v>
      </c>
      <c r="I137">
        <v>1.8776740999999999</v>
      </c>
      <c r="J137">
        <v>50.188313000000001</v>
      </c>
      <c r="K137">
        <v>8.4430943000000003</v>
      </c>
      <c r="L137">
        <v>379.91424000000001</v>
      </c>
      <c r="M137">
        <v>296.18418000000003</v>
      </c>
      <c r="O137">
        <v>13.145721999999999</v>
      </c>
      <c r="P137">
        <v>0.79802857000000005</v>
      </c>
      <c r="Q137">
        <v>25.991592000000001</v>
      </c>
      <c r="R137">
        <v>7.4369293000000001</v>
      </c>
      <c r="S137">
        <v>108.46174999999999</v>
      </c>
      <c r="T137">
        <v>126.72626</v>
      </c>
      <c r="V137">
        <v>33.741090999999997</v>
      </c>
      <c r="W137">
        <v>3.0437815000000001</v>
      </c>
      <c r="X137">
        <v>17.515788000000001</v>
      </c>
      <c r="Y137">
        <v>2.0372425999999999</v>
      </c>
      <c r="Z137">
        <v>266.27609000000001</v>
      </c>
      <c r="AA137">
        <v>298.15388999999999</v>
      </c>
      <c r="AC137">
        <v>27.35754</v>
      </c>
      <c r="AD137">
        <v>1.0158014</v>
      </c>
      <c r="AE137">
        <v>45.127699</v>
      </c>
      <c r="AF137">
        <v>5.5234588999999996</v>
      </c>
      <c r="AG137">
        <v>461.19745</v>
      </c>
      <c r="AH137">
        <v>549.97757999999999</v>
      </c>
    </row>
    <row r="138" spans="1:41" x14ac:dyDescent="0.25">
      <c r="H138">
        <v>15.995742999999999</v>
      </c>
      <c r="I138">
        <v>1.8867708999999999</v>
      </c>
      <c r="J138">
        <v>27.333161</v>
      </c>
      <c r="K138">
        <v>3.4842238999999999</v>
      </c>
      <c r="L138">
        <v>258.55835999999999</v>
      </c>
      <c r="M138">
        <v>122.0818</v>
      </c>
      <c r="O138">
        <v>43.161365000000004</v>
      </c>
      <c r="P138">
        <v>1.2125904999999999</v>
      </c>
      <c r="Q138">
        <v>58.037094000000003</v>
      </c>
      <c r="R138">
        <v>2.7442205</v>
      </c>
      <c r="S138">
        <v>675.53980000000001</v>
      </c>
      <c r="T138">
        <v>299.65706</v>
      </c>
      <c r="V138">
        <v>12.463291</v>
      </c>
      <c r="W138">
        <v>3.0364217999999998</v>
      </c>
      <c r="X138">
        <v>1.2747358</v>
      </c>
      <c r="Y138">
        <v>0.31110976000000001</v>
      </c>
      <c r="Z138">
        <v>5.8143042999999999</v>
      </c>
      <c r="AA138">
        <v>1.4675566</v>
      </c>
      <c r="AC138">
        <v>13.488804</v>
      </c>
      <c r="AD138">
        <v>1.0064253999999999</v>
      </c>
      <c r="AE138">
        <v>97.809589000000003</v>
      </c>
      <c r="AF138">
        <v>50.673183000000002</v>
      </c>
      <c r="AG138">
        <v>245.86639</v>
      </c>
      <c r="AH138">
        <v>317.38702000000001</v>
      </c>
    </row>
    <row r="139" spans="1:41" x14ac:dyDescent="0.25">
      <c r="H139">
        <v>14.955583000000001</v>
      </c>
      <c r="I139">
        <v>1.8845523</v>
      </c>
      <c r="J139">
        <v>35.948582000000002</v>
      </c>
      <c r="K139">
        <v>5.1471400000000003</v>
      </c>
      <c r="L139">
        <v>296.88359000000003</v>
      </c>
      <c r="M139">
        <v>170.83812</v>
      </c>
      <c r="O139">
        <v>8.3359705000000002</v>
      </c>
      <c r="P139">
        <v>1.2427923999999999</v>
      </c>
      <c r="Q139">
        <v>47.790650999999997</v>
      </c>
      <c r="R139">
        <v>10.527145000000001</v>
      </c>
      <c r="S139">
        <v>354.15039000000002</v>
      </c>
      <c r="T139">
        <v>428.82630999999998</v>
      </c>
      <c r="V139">
        <v>19.301687000000001</v>
      </c>
      <c r="W139">
        <v>3.0371804</v>
      </c>
      <c r="X139">
        <v>23.328327999999999</v>
      </c>
      <c r="Y139">
        <v>5.4198031999999996</v>
      </c>
      <c r="Z139">
        <v>74.653172999999995</v>
      </c>
      <c r="AA139">
        <v>42.490113999999998</v>
      </c>
      <c r="AC139">
        <v>36.421256</v>
      </c>
      <c r="AD139">
        <v>1.0112403000000001</v>
      </c>
      <c r="AE139">
        <v>80.614626999999999</v>
      </c>
      <c r="AF139">
        <v>12.812690999999999</v>
      </c>
      <c r="AG139">
        <v>389.83609000000001</v>
      </c>
      <c r="AH139">
        <v>295.21530999999999</v>
      </c>
    </row>
    <row r="140" spans="1:41" x14ac:dyDescent="0.25">
      <c r="H140">
        <v>13.59956</v>
      </c>
      <c r="I140">
        <v>1.8811462000000001</v>
      </c>
      <c r="J140">
        <v>16.422440000000002</v>
      </c>
      <c r="K140">
        <v>2.3398449000000001</v>
      </c>
      <c r="L140">
        <v>78.699897000000007</v>
      </c>
      <c r="M140">
        <v>16.865393999999998</v>
      </c>
      <c r="O140">
        <v>8.1998490999999998</v>
      </c>
      <c r="P140">
        <v>1.1991035999999999</v>
      </c>
      <c r="Q140">
        <v>44.653984000000001</v>
      </c>
      <c r="R140">
        <v>9.4840286000000003</v>
      </c>
      <c r="S140">
        <v>157.58847</v>
      </c>
      <c r="T140">
        <v>88.707607999999993</v>
      </c>
      <c r="V140">
        <v>30.256276</v>
      </c>
      <c r="W140">
        <v>3.0424402000000002</v>
      </c>
      <c r="X140">
        <v>14.985972</v>
      </c>
      <c r="Y140">
        <v>1.8365032999999999</v>
      </c>
      <c r="Z140">
        <v>130.51236</v>
      </c>
      <c r="AA140">
        <v>80.691968000000003</v>
      </c>
      <c r="AC140">
        <v>27.457719000000001</v>
      </c>
      <c r="AD140">
        <v>1.0048117000000001</v>
      </c>
      <c r="AE140">
        <v>72.928184999999999</v>
      </c>
      <c r="AF140">
        <v>13.952677</v>
      </c>
      <c r="AG140">
        <v>278.16565000000003</v>
      </c>
      <c r="AH140">
        <v>199.50154000000001</v>
      </c>
    </row>
    <row r="141" spans="1:41" x14ac:dyDescent="0.25">
      <c r="H141">
        <v>23.827933000000002</v>
      </c>
      <c r="I141">
        <v>1.891686</v>
      </c>
      <c r="J141">
        <v>76.544422999999995</v>
      </c>
      <c r="K141">
        <v>9.2356485999999993</v>
      </c>
      <c r="L141">
        <v>604.07362999999998</v>
      </c>
      <c r="M141">
        <v>871.47852</v>
      </c>
      <c r="O141">
        <v>22.078927</v>
      </c>
      <c r="P141">
        <v>1.2650159000000001</v>
      </c>
      <c r="Q141">
        <v>36.057034000000002</v>
      </c>
      <c r="R141">
        <v>2.6536463000000001</v>
      </c>
      <c r="S141">
        <v>74.840568000000005</v>
      </c>
      <c r="T141">
        <v>968.46486000000004</v>
      </c>
      <c r="V141">
        <v>23.160473</v>
      </c>
      <c r="W141">
        <v>3.0471275000000002</v>
      </c>
      <c r="X141">
        <v>27.272615999999999</v>
      </c>
      <c r="Y141">
        <v>5.7881495000000003</v>
      </c>
      <c r="Z141">
        <v>95.812196999999998</v>
      </c>
      <c r="AA141">
        <v>57.455022</v>
      </c>
      <c r="AC141">
        <v>17.775873000000001</v>
      </c>
      <c r="AD141">
        <v>1.0042556</v>
      </c>
      <c r="AE141">
        <v>110.4385</v>
      </c>
      <c r="AF141">
        <v>48.911417999999998</v>
      </c>
      <c r="AG141">
        <v>26.820985</v>
      </c>
      <c r="AH141">
        <v>3.2377131000000001</v>
      </c>
    </row>
    <row r="142" spans="1:41" x14ac:dyDescent="0.25">
      <c r="H142">
        <v>13.238531999999999</v>
      </c>
      <c r="I142">
        <v>1.8867693999999999</v>
      </c>
      <c r="J142">
        <v>84.544146999999995</v>
      </c>
      <c r="K142">
        <v>19.452369999999998</v>
      </c>
      <c r="L142">
        <v>0.24200505999999999</v>
      </c>
      <c r="M142">
        <v>784.36270999999999</v>
      </c>
      <c r="O142">
        <v>26.472470000000001</v>
      </c>
      <c r="P142">
        <v>1.1899139999999999</v>
      </c>
      <c r="Q142">
        <v>43.258378999999998</v>
      </c>
      <c r="R142">
        <v>2.7889482000000001</v>
      </c>
      <c r="S142">
        <v>99.159713999999994</v>
      </c>
      <c r="T142">
        <v>6.8651530000000003</v>
      </c>
      <c r="V142">
        <v>39.487164</v>
      </c>
      <c r="W142">
        <v>3.0406357000000002</v>
      </c>
      <c r="X142">
        <v>9.2317382000000006</v>
      </c>
      <c r="Y142">
        <v>0.77363280999999995</v>
      </c>
      <c r="Z142">
        <v>69.932554999999994</v>
      </c>
      <c r="AA142">
        <v>18.324667000000002</v>
      </c>
      <c r="AC142">
        <v>22.914435000000001</v>
      </c>
      <c r="AD142">
        <v>1.3127134</v>
      </c>
      <c r="AE142">
        <v>75.353489999999994</v>
      </c>
      <c r="AF142">
        <v>18.044027</v>
      </c>
      <c r="AG142">
        <v>396.96145999999999</v>
      </c>
      <c r="AH142">
        <v>486.74295000000001</v>
      </c>
    </row>
    <row r="143" spans="1:41" x14ac:dyDescent="0.25">
      <c r="H143">
        <v>8.5347773</v>
      </c>
      <c r="I143">
        <v>1.8821148000000001</v>
      </c>
      <c r="J143">
        <v>42.455956999999998</v>
      </c>
      <c r="K143">
        <v>11.105836</v>
      </c>
      <c r="L143">
        <v>106.60765000000001</v>
      </c>
      <c r="M143">
        <v>5.3368037E-2</v>
      </c>
      <c r="O143">
        <v>9.8835064999999993</v>
      </c>
      <c r="P143">
        <v>1.1984861</v>
      </c>
      <c r="Q143">
        <v>87.082256999999998</v>
      </c>
      <c r="R143">
        <v>24.134416999999999</v>
      </c>
      <c r="S143">
        <v>131.67775</v>
      </c>
      <c r="T143">
        <v>30.600165000000001</v>
      </c>
      <c r="V143">
        <v>29.330037000000001</v>
      </c>
      <c r="W143">
        <v>3.0399962</v>
      </c>
      <c r="X143">
        <v>13.157609000000001</v>
      </c>
      <c r="Y143">
        <v>1.5989571</v>
      </c>
      <c r="Z143">
        <v>147.65459000000001</v>
      </c>
      <c r="AA143">
        <v>106.23231</v>
      </c>
      <c r="AC143">
        <v>10.780405999999999</v>
      </c>
      <c r="AD143">
        <v>0.76557902</v>
      </c>
      <c r="AE143">
        <v>68.616163</v>
      </c>
      <c r="AF143">
        <v>13.279092</v>
      </c>
      <c r="AG143">
        <v>287.73919000000001</v>
      </c>
      <c r="AH143">
        <v>218.18305000000001</v>
      </c>
    </row>
    <row r="144" spans="1:41" x14ac:dyDescent="0.25">
      <c r="H144">
        <v>22.733074999999999</v>
      </c>
      <c r="I144">
        <v>1.8939978</v>
      </c>
      <c r="J144">
        <v>33.127364999999998</v>
      </c>
      <c r="K144">
        <v>3.0792679999999999</v>
      </c>
      <c r="L144">
        <v>146.34425999999999</v>
      </c>
      <c r="M144">
        <v>16.698567000000001</v>
      </c>
      <c r="O144">
        <v>10.409955</v>
      </c>
      <c r="P144">
        <v>1.2026603</v>
      </c>
      <c r="Q144">
        <v>50.893878999999998</v>
      </c>
      <c r="R144">
        <v>9.1706061999999999</v>
      </c>
      <c r="S144">
        <v>355.33836000000002</v>
      </c>
      <c r="T144">
        <v>49.506146999999999</v>
      </c>
      <c r="V144">
        <v>39.180118</v>
      </c>
      <c r="W144">
        <v>3.0393895999999998</v>
      </c>
      <c r="X144">
        <v>30.741122000000001</v>
      </c>
      <c r="Y144">
        <v>4.1620422000000001</v>
      </c>
      <c r="Z144">
        <v>36.423703000000003</v>
      </c>
      <c r="AA144">
        <v>5.5602232000000003</v>
      </c>
      <c r="AC144">
        <v>13.624371999999999</v>
      </c>
      <c r="AD144">
        <v>0.77706786000000005</v>
      </c>
      <c r="AE144">
        <v>77.532687999999993</v>
      </c>
      <c r="AF144">
        <v>13.239845000000001</v>
      </c>
      <c r="AG144">
        <v>356.40093000000002</v>
      </c>
      <c r="AH144">
        <v>264.47991000000002</v>
      </c>
    </row>
    <row r="145" spans="8:34" x14ac:dyDescent="0.25">
      <c r="H145">
        <v>36.575490000000002</v>
      </c>
      <c r="I145">
        <v>1.8809168999999999</v>
      </c>
      <c r="J145">
        <v>21.112507999999998</v>
      </c>
      <c r="K145">
        <v>1.1391268999999999</v>
      </c>
      <c r="L145">
        <v>204.87422000000001</v>
      </c>
      <c r="M145">
        <v>70.968964999999997</v>
      </c>
      <c r="O145">
        <v>8.6108095000000002</v>
      </c>
      <c r="P145">
        <v>1.1967193</v>
      </c>
      <c r="Q145">
        <v>42.156227000000001</v>
      </c>
      <c r="R145">
        <v>8.2705371000000003</v>
      </c>
      <c r="S145">
        <v>129.18191999999999</v>
      </c>
      <c r="T145">
        <v>417.67863</v>
      </c>
      <c r="V145">
        <v>24.399766</v>
      </c>
      <c r="W145">
        <v>3.0471846</v>
      </c>
      <c r="X145">
        <v>10.683448</v>
      </c>
      <c r="Y145">
        <v>1.4892143</v>
      </c>
      <c r="Z145">
        <v>27.279605</v>
      </c>
      <c r="AA145">
        <v>5.4964772000000002</v>
      </c>
      <c r="AC145">
        <v>14.334146</v>
      </c>
      <c r="AD145">
        <v>0.76407354999999999</v>
      </c>
      <c r="AE145">
        <v>58.478428999999998</v>
      </c>
      <c r="AF145">
        <v>7.4330334999999996</v>
      </c>
      <c r="AG145">
        <v>331.44427999999999</v>
      </c>
      <c r="AH145">
        <v>217.48633000000001</v>
      </c>
    </row>
    <row r="146" spans="8:34" x14ac:dyDescent="0.25">
      <c r="H146">
        <v>12.576791</v>
      </c>
      <c r="I146">
        <v>1.8787195999999999</v>
      </c>
      <c r="J146">
        <v>42.375315999999998</v>
      </c>
      <c r="K146">
        <v>7.5084757</v>
      </c>
      <c r="L146">
        <v>68.185068000000001</v>
      </c>
      <c r="M146">
        <v>7.4671231999999996</v>
      </c>
      <c r="O146">
        <v>8.0916619999999995</v>
      </c>
      <c r="P146">
        <v>1.2124999999999999</v>
      </c>
      <c r="Q146">
        <v>69.993404999999996</v>
      </c>
      <c r="R146">
        <v>20.081230000000001</v>
      </c>
      <c r="S146">
        <v>118.35363</v>
      </c>
      <c r="T146">
        <v>61.460475000000002</v>
      </c>
      <c r="V146">
        <v>18.783678999999999</v>
      </c>
      <c r="W146">
        <v>3.0398588000000002</v>
      </c>
      <c r="X146">
        <v>26.890647999999999</v>
      </c>
      <c r="Y146">
        <v>6.9698748000000004</v>
      </c>
      <c r="Z146">
        <v>148.74170000000001</v>
      </c>
      <c r="AA146">
        <v>168.30385999999999</v>
      </c>
      <c r="AC146">
        <v>44.801312000000003</v>
      </c>
      <c r="AD146">
        <v>0.77088146999999996</v>
      </c>
      <c r="AE146">
        <v>28.737649000000001</v>
      </c>
      <c r="AF146">
        <v>0.71857488000000003</v>
      </c>
      <c r="AG146">
        <v>544.75378000000001</v>
      </c>
      <c r="AH146">
        <v>187.5848</v>
      </c>
    </row>
    <row r="147" spans="8:34" x14ac:dyDescent="0.25">
      <c r="H147">
        <v>16.930954</v>
      </c>
      <c r="I147">
        <v>0.90476856999999999</v>
      </c>
      <c r="J147">
        <v>12.764768</v>
      </c>
      <c r="K147">
        <v>0.73443758999999997</v>
      </c>
      <c r="L147">
        <v>110.74915</v>
      </c>
      <c r="M147">
        <v>17.621466999999999</v>
      </c>
      <c r="O147">
        <v>8.5152043000000006</v>
      </c>
      <c r="P147">
        <v>1.1904789</v>
      </c>
      <c r="Q147">
        <v>99.876418999999999</v>
      </c>
      <c r="R147">
        <v>35.956183000000003</v>
      </c>
      <c r="S147">
        <v>61.370708999999998</v>
      </c>
      <c r="T147">
        <v>49.382502000000002</v>
      </c>
      <c r="V147">
        <v>23.850314999999998</v>
      </c>
      <c r="W147">
        <v>3.0399872999999999</v>
      </c>
      <c r="X147">
        <v>33.170639000000001</v>
      </c>
      <c r="Y147">
        <v>7.7744683999999999</v>
      </c>
      <c r="Z147">
        <v>34.410676000000002</v>
      </c>
      <c r="AA147">
        <v>8.2785828000000006</v>
      </c>
      <c r="AC147">
        <v>17.050153999999999</v>
      </c>
      <c r="AD147">
        <v>0.77784328999999997</v>
      </c>
      <c r="AE147">
        <v>49.463278000000003</v>
      </c>
      <c r="AF147">
        <v>4.6437878000000001</v>
      </c>
      <c r="AG147">
        <v>216.37986000000001</v>
      </c>
      <c r="AH147">
        <v>78.294265999999993</v>
      </c>
    </row>
    <row r="148" spans="8:34" x14ac:dyDescent="0.25">
      <c r="H148">
        <v>19.393325999999998</v>
      </c>
      <c r="I148">
        <v>0.88950551</v>
      </c>
      <c r="J148">
        <v>30.302249</v>
      </c>
      <c r="K148">
        <v>1.9300632</v>
      </c>
      <c r="L148">
        <v>119.41225</v>
      </c>
      <c r="M148">
        <v>30.886156</v>
      </c>
      <c r="O148">
        <v>9.9174524999999996</v>
      </c>
      <c r="P148">
        <v>1.2009957</v>
      </c>
      <c r="Q148">
        <v>26.045580000000001</v>
      </c>
      <c r="R148">
        <v>3.7001884</v>
      </c>
      <c r="S148">
        <v>417.73102</v>
      </c>
      <c r="T148">
        <v>13.061959999999999</v>
      </c>
      <c r="V148">
        <v>54.004187999999999</v>
      </c>
      <c r="W148">
        <v>3.0413364000000001</v>
      </c>
      <c r="X148">
        <v>29.077117000000001</v>
      </c>
      <c r="Y148">
        <v>2.7538545999999999</v>
      </c>
      <c r="Z148">
        <v>56.820853999999997</v>
      </c>
      <c r="AA148">
        <v>9.0402079000000004</v>
      </c>
      <c r="AC148">
        <v>16.600318999999999</v>
      </c>
      <c r="AD148">
        <v>0.77870887</v>
      </c>
      <c r="AE148">
        <v>59.567653</v>
      </c>
      <c r="AF148">
        <v>6.6602522999999998</v>
      </c>
      <c r="AG148">
        <v>91.886272000000005</v>
      </c>
      <c r="AH148">
        <v>15.017526</v>
      </c>
    </row>
    <row r="149" spans="8:34" x14ac:dyDescent="0.25">
      <c r="H149">
        <v>20.590060000000001</v>
      </c>
      <c r="I149">
        <v>0.95949792</v>
      </c>
      <c r="J149">
        <v>16.051117000000001</v>
      </c>
      <c r="K149">
        <v>0.82748639000000002</v>
      </c>
      <c r="L149">
        <v>209.16389000000001</v>
      </c>
      <c r="M149">
        <v>104.94059</v>
      </c>
      <c r="O149">
        <v>12.342891</v>
      </c>
      <c r="P149">
        <v>1.2046011000000001</v>
      </c>
      <c r="Q149">
        <v>132.41296</v>
      </c>
      <c r="R149">
        <v>42.205168999999998</v>
      </c>
      <c r="S149">
        <v>74.621803999999997</v>
      </c>
      <c r="T149">
        <v>401.94540000000001</v>
      </c>
      <c r="V149">
        <v>18.718620999999999</v>
      </c>
      <c r="W149">
        <v>3.0399948999999999</v>
      </c>
      <c r="X149">
        <v>112.40366</v>
      </c>
      <c r="Y149">
        <v>97.186931000000001</v>
      </c>
      <c r="Z149">
        <v>14.927650999999999</v>
      </c>
      <c r="AA149">
        <v>2.9515655000000001</v>
      </c>
      <c r="AC149">
        <v>13.331087</v>
      </c>
      <c r="AD149">
        <v>0.78121763</v>
      </c>
      <c r="AE149">
        <v>92.329567999999995</v>
      </c>
      <c r="AF149">
        <v>18.878722</v>
      </c>
      <c r="AG149">
        <v>278.47332</v>
      </c>
      <c r="AH149">
        <v>165.33788999999999</v>
      </c>
    </row>
    <row r="150" spans="8:34" x14ac:dyDescent="0.25">
      <c r="H150">
        <v>13.525236</v>
      </c>
      <c r="I150">
        <v>0.91149868999999994</v>
      </c>
      <c r="J150">
        <v>26.324173999999999</v>
      </c>
      <c r="K150">
        <v>2.2906887999999999</v>
      </c>
      <c r="L150">
        <v>158.14975000000001</v>
      </c>
      <c r="M150">
        <v>50.137188999999999</v>
      </c>
      <c r="O150">
        <v>7.3617203</v>
      </c>
      <c r="P150">
        <v>1.1844684000000001</v>
      </c>
      <c r="Q150">
        <v>94.387378999999996</v>
      </c>
      <c r="R150">
        <v>37.446641</v>
      </c>
      <c r="S150">
        <v>138.59208000000001</v>
      </c>
      <c r="T150">
        <v>24.532954</v>
      </c>
      <c r="V150">
        <v>27.894541</v>
      </c>
      <c r="W150">
        <v>3.0439226000000001</v>
      </c>
      <c r="X150">
        <v>44.138795999999999</v>
      </c>
      <c r="Y150">
        <v>10.989186</v>
      </c>
      <c r="Z150">
        <v>121.21556</v>
      </c>
      <c r="AA150">
        <v>75.658803000000006</v>
      </c>
      <c r="AC150">
        <v>26.949926000000001</v>
      </c>
      <c r="AD150">
        <v>0.76642977999999995</v>
      </c>
      <c r="AE150">
        <v>31.337793999999999</v>
      </c>
      <c r="AF150">
        <v>1.3625601000000001</v>
      </c>
      <c r="AG150">
        <v>47.951574999999998</v>
      </c>
      <c r="AH150">
        <v>2.7718582999999999</v>
      </c>
    </row>
    <row r="151" spans="8:34" x14ac:dyDescent="0.25">
      <c r="H151">
        <v>11.926570999999999</v>
      </c>
      <c r="I151">
        <v>0.89747429000000001</v>
      </c>
      <c r="J151">
        <v>78.680397999999997</v>
      </c>
      <c r="K151">
        <v>15.830137000000001</v>
      </c>
      <c r="L151">
        <v>60.524527999999997</v>
      </c>
      <c r="M151">
        <v>7.1181244000000001</v>
      </c>
      <c r="O151">
        <v>34.063392999999998</v>
      </c>
      <c r="P151">
        <v>1.2133176999999999</v>
      </c>
      <c r="Q151">
        <v>36.254820000000002</v>
      </c>
      <c r="R151">
        <v>1.6908072000000001</v>
      </c>
      <c r="S151">
        <v>176.15344999999999</v>
      </c>
      <c r="T151">
        <v>16.695535</v>
      </c>
      <c r="V151">
        <v>29.839310000000001</v>
      </c>
      <c r="W151">
        <v>3.0396869999999998</v>
      </c>
      <c r="X151">
        <v>22.658041000000001</v>
      </c>
      <c r="Y151">
        <v>3.3537982</v>
      </c>
      <c r="Z151">
        <v>164.50432000000001</v>
      </c>
      <c r="AA151">
        <v>129.34889000000001</v>
      </c>
      <c r="AC151">
        <v>8.0273179999999993</v>
      </c>
      <c r="AD151">
        <v>0.77462118999999996</v>
      </c>
      <c r="AE151">
        <v>131.78801000000001</v>
      </c>
      <c r="AF151">
        <v>62.503891000000003</v>
      </c>
      <c r="AG151">
        <v>51.258972999999997</v>
      </c>
      <c r="AH151">
        <v>10.496487999999999</v>
      </c>
    </row>
    <row r="152" spans="8:34" x14ac:dyDescent="0.25">
      <c r="H152">
        <v>14.423869</v>
      </c>
      <c r="I152">
        <v>0.94897847000000002</v>
      </c>
      <c r="J152">
        <v>22.054669000000001</v>
      </c>
      <c r="K152">
        <v>1.7364446</v>
      </c>
      <c r="L152">
        <v>266.94369</v>
      </c>
      <c r="M152">
        <v>107.24235</v>
      </c>
      <c r="O152">
        <v>17.307670000000002</v>
      </c>
      <c r="P152">
        <v>1.1961565999999999</v>
      </c>
      <c r="Q152">
        <v>31.250530999999999</v>
      </c>
      <c r="R152">
        <v>2.6854553999999999</v>
      </c>
      <c r="S152">
        <v>444.91492</v>
      </c>
      <c r="T152">
        <v>52.150331000000001</v>
      </c>
      <c r="V152">
        <v>398.26040999999998</v>
      </c>
      <c r="W152">
        <v>3.0520991</v>
      </c>
      <c r="X152">
        <v>16.704248</v>
      </c>
      <c r="Y152">
        <v>0.16188110999999999</v>
      </c>
      <c r="Z152">
        <v>65.572524999999999</v>
      </c>
      <c r="AA152">
        <v>1.6074246000000001</v>
      </c>
      <c r="AC152">
        <v>27.009450999999999</v>
      </c>
      <c r="AD152">
        <v>0.76894753999999998</v>
      </c>
      <c r="AE152">
        <v>36.246253000000003</v>
      </c>
      <c r="AF152">
        <v>1.7197895999999999</v>
      </c>
      <c r="AG152">
        <v>211.80115000000001</v>
      </c>
      <c r="AH152">
        <v>47.362475000000003</v>
      </c>
    </row>
    <row r="153" spans="8:34" x14ac:dyDescent="0.25">
      <c r="H153">
        <v>16.475622999999999</v>
      </c>
      <c r="I153">
        <v>0.90770280999999997</v>
      </c>
      <c r="J153">
        <v>34.333373999999999</v>
      </c>
      <c r="K153">
        <v>2.7700437999999998</v>
      </c>
      <c r="L153">
        <v>77.481117999999995</v>
      </c>
      <c r="M153">
        <v>25.128064999999999</v>
      </c>
      <c r="O153">
        <v>31.621264</v>
      </c>
      <c r="P153">
        <v>1.1923864</v>
      </c>
      <c r="Q153">
        <v>42.275903</v>
      </c>
      <c r="R153">
        <v>2.2576518999999999</v>
      </c>
      <c r="S153">
        <v>601.12458000000004</v>
      </c>
      <c r="T153">
        <v>177.85275999999999</v>
      </c>
      <c r="V153">
        <v>35.250207000000003</v>
      </c>
      <c r="W153">
        <v>2.3419002</v>
      </c>
      <c r="X153">
        <v>24.856767000000001</v>
      </c>
      <c r="Y153">
        <v>2.9785021999999999</v>
      </c>
      <c r="Z153">
        <v>12.063406000000001</v>
      </c>
      <c r="AA153">
        <v>0.99155658000000002</v>
      </c>
      <c r="AC153">
        <v>11.275649</v>
      </c>
      <c r="AD153">
        <v>0.75996662999999998</v>
      </c>
      <c r="AE153">
        <v>72.303890999999993</v>
      </c>
      <c r="AF153">
        <v>13.989941999999999</v>
      </c>
      <c r="AG153">
        <v>496.46965999999998</v>
      </c>
      <c r="AH153">
        <v>619.19003999999995</v>
      </c>
    </row>
    <row r="154" spans="8:34" x14ac:dyDescent="0.25">
      <c r="H154">
        <v>18.930989</v>
      </c>
      <c r="I154">
        <v>0.91345699000000002</v>
      </c>
      <c r="J154">
        <v>28.918220999999999</v>
      </c>
      <c r="K154">
        <v>1.8729994000000001</v>
      </c>
      <c r="L154">
        <v>101.04776</v>
      </c>
      <c r="M154">
        <v>38.073050000000002</v>
      </c>
      <c r="O154">
        <v>24.273987000000002</v>
      </c>
      <c r="P154">
        <v>1.1930231</v>
      </c>
      <c r="Q154">
        <v>32.225188000000003</v>
      </c>
      <c r="R154">
        <v>1.9931430999999999</v>
      </c>
      <c r="S154">
        <v>42.723843000000002</v>
      </c>
      <c r="T154">
        <v>422.08445999999998</v>
      </c>
      <c r="V154">
        <v>21.052413000000001</v>
      </c>
      <c r="W154">
        <v>2.3463652000000002</v>
      </c>
      <c r="X154">
        <v>44.658394999999999</v>
      </c>
      <c r="Y154">
        <v>14.291949000000001</v>
      </c>
      <c r="Z154">
        <v>54.217508000000002</v>
      </c>
      <c r="AA154">
        <v>20.650307999999999</v>
      </c>
      <c r="AC154">
        <v>34.381518</v>
      </c>
      <c r="AD154">
        <v>0.78914828000000004</v>
      </c>
      <c r="AE154">
        <v>50.403005</v>
      </c>
      <c r="AF154">
        <v>2.3887676</v>
      </c>
      <c r="AG154">
        <v>656.94496000000004</v>
      </c>
      <c r="AH154">
        <v>598.72166000000004</v>
      </c>
    </row>
    <row r="155" spans="8:34" x14ac:dyDescent="0.25">
      <c r="H155">
        <v>7.2954822000000004</v>
      </c>
      <c r="I155">
        <v>0.89182947000000001</v>
      </c>
      <c r="J155">
        <v>22.969121999999999</v>
      </c>
      <c r="K155">
        <v>3.4738524000000002</v>
      </c>
      <c r="L155">
        <v>143.08190999999999</v>
      </c>
      <c r="M155">
        <v>78.872694999999993</v>
      </c>
      <c r="O155">
        <v>7.9802289999999996</v>
      </c>
      <c r="P155">
        <v>1.2358207000000001</v>
      </c>
      <c r="Q155">
        <v>43.607033999999999</v>
      </c>
      <c r="R155">
        <v>9.5408071000000003</v>
      </c>
      <c r="S155">
        <v>106.88835</v>
      </c>
      <c r="T155">
        <v>9.2535837000000001</v>
      </c>
      <c r="V155">
        <v>30.747451999999999</v>
      </c>
      <c r="W155">
        <v>2.3497868999999998</v>
      </c>
      <c r="X155">
        <v>7.6553439000000001</v>
      </c>
      <c r="Y155">
        <v>0.64414583999999997</v>
      </c>
      <c r="Z155">
        <v>58.870317</v>
      </c>
      <c r="AA155">
        <v>16.562964999999998</v>
      </c>
      <c r="AC155">
        <v>26.907169</v>
      </c>
      <c r="AD155">
        <v>0.77187939000000005</v>
      </c>
      <c r="AE155">
        <v>35.803258999999997</v>
      </c>
      <c r="AF155">
        <v>1.6942823</v>
      </c>
      <c r="AG155">
        <v>241.92696000000001</v>
      </c>
      <c r="AH155">
        <v>454.05592999999999</v>
      </c>
    </row>
    <row r="156" spans="8:34" x14ac:dyDescent="0.25">
      <c r="H156">
        <v>7.9510382999999996</v>
      </c>
      <c r="I156">
        <v>0.89798719999999999</v>
      </c>
      <c r="J156">
        <v>26.799213999999999</v>
      </c>
      <c r="K156">
        <v>3.9608235999999999</v>
      </c>
      <c r="L156">
        <v>162.55194</v>
      </c>
      <c r="M156">
        <v>44.774130999999997</v>
      </c>
      <c r="O156">
        <v>11.810378999999999</v>
      </c>
      <c r="P156">
        <v>1.2230768000000001</v>
      </c>
      <c r="Q156">
        <v>73.380742999999995</v>
      </c>
      <c r="R156">
        <v>14.968245</v>
      </c>
      <c r="S156">
        <v>9.8383670999999993</v>
      </c>
      <c r="T156">
        <v>29.515892999999998</v>
      </c>
      <c r="V156">
        <v>19.821269000000001</v>
      </c>
      <c r="W156">
        <v>2.3512628000000002</v>
      </c>
      <c r="X156">
        <v>13.821768</v>
      </c>
      <c r="Y156">
        <v>2.1321566999999999</v>
      </c>
      <c r="Z156">
        <v>185.48405</v>
      </c>
      <c r="AA156">
        <v>246.45083</v>
      </c>
      <c r="AC156">
        <v>11.095000000000001</v>
      </c>
      <c r="AD156">
        <v>0.76169116000000003</v>
      </c>
      <c r="AE156">
        <v>79.948267999999999</v>
      </c>
      <c r="AF156">
        <v>17.193864000000001</v>
      </c>
      <c r="AG156">
        <v>164.60801000000001</v>
      </c>
      <c r="AH156">
        <v>150.12753000000001</v>
      </c>
    </row>
    <row r="157" spans="8:34" x14ac:dyDescent="0.25">
      <c r="H157">
        <v>7.5319484000000001</v>
      </c>
      <c r="I157">
        <v>0.92764057</v>
      </c>
      <c r="J157">
        <v>11.351474</v>
      </c>
      <c r="K157">
        <v>1.4794276</v>
      </c>
      <c r="L157">
        <v>326.45711999999997</v>
      </c>
      <c r="M157">
        <v>133.57239000000001</v>
      </c>
      <c r="O157">
        <v>5.9171491999999999</v>
      </c>
      <c r="P157">
        <v>1.1931208</v>
      </c>
      <c r="Q157">
        <v>62.127969999999998</v>
      </c>
      <c r="R157">
        <v>22.301418000000002</v>
      </c>
      <c r="S157">
        <v>6.1342061999999998E-3</v>
      </c>
      <c r="T157">
        <v>2.0370271</v>
      </c>
      <c r="V157">
        <v>73.921165999999999</v>
      </c>
      <c r="W157">
        <v>2.3585484999999999</v>
      </c>
      <c r="X157">
        <v>8.8619585000000001</v>
      </c>
      <c r="Y157">
        <v>0.32019121</v>
      </c>
      <c r="Z157">
        <v>98.886212</v>
      </c>
      <c r="AA157">
        <v>18.971599999999999</v>
      </c>
      <c r="AC157">
        <v>17.901413999999999</v>
      </c>
      <c r="AD157">
        <v>0.76444869000000004</v>
      </c>
      <c r="AE157">
        <v>45.321564000000002</v>
      </c>
      <c r="AF157">
        <v>3.7786601000000002</v>
      </c>
      <c r="AG157">
        <v>125.21064</v>
      </c>
      <c r="AH157">
        <v>43.384656999999997</v>
      </c>
    </row>
    <row r="158" spans="8:34" x14ac:dyDescent="0.25">
      <c r="H158">
        <v>17.090409000000001</v>
      </c>
      <c r="I158">
        <v>1.0108200000000001</v>
      </c>
      <c r="J158">
        <v>34.411701000000001</v>
      </c>
      <c r="K158">
        <v>2.8254419999999998</v>
      </c>
      <c r="L158">
        <v>54.698343000000001</v>
      </c>
      <c r="M158">
        <v>6.1358559000000001</v>
      </c>
      <c r="O158">
        <v>6.8677919000000003</v>
      </c>
      <c r="P158">
        <v>1.2340426</v>
      </c>
      <c r="Q158">
        <v>10.907335</v>
      </c>
      <c r="R158">
        <v>2.0202065999999999</v>
      </c>
      <c r="S158">
        <v>439.50308000000001</v>
      </c>
      <c r="T158">
        <v>1.1022279E-3</v>
      </c>
      <c r="V158">
        <v>15.004637000000001</v>
      </c>
      <c r="W158">
        <v>0.72344629000000005</v>
      </c>
      <c r="X158">
        <v>76.390942999999993</v>
      </c>
      <c r="Y158">
        <v>55.124780000000001</v>
      </c>
      <c r="Z158">
        <v>83.165366000000006</v>
      </c>
      <c r="AA158">
        <v>65.312540999999996</v>
      </c>
      <c r="AC158">
        <v>8.0015408000000008</v>
      </c>
      <c r="AD158">
        <v>0.76203677999999997</v>
      </c>
      <c r="AE158">
        <v>57.423774000000002</v>
      </c>
      <c r="AF158">
        <v>12.875313999999999</v>
      </c>
      <c r="AG158">
        <v>548.47213999999997</v>
      </c>
      <c r="AH158">
        <v>56.686799000000001</v>
      </c>
    </row>
    <row r="159" spans="8:34" x14ac:dyDescent="0.25">
      <c r="H159">
        <v>22.683022999999999</v>
      </c>
      <c r="I159">
        <v>0.93608212999999996</v>
      </c>
      <c r="J159">
        <v>18.890208999999999</v>
      </c>
      <c r="K159">
        <v>0.89760837999999998</v>
      </c>
      <c r="L159">
        <v>161.10634999999999</v>
      </c>
      <c r="M159">
        <v>56.034934999999997</v>
      </c>
      <c r="O159">
        <v>9.9497444999999995</v>
      </c>
      <c r="P159">
        <v>1.2043572</v>
      </c>
      <c r="Q159">
        <v>118.79079</v>
      </c>
      <c r="R159">
        <v>42.613444000000001</v>
      </c>
      <c r="S159">
        <v>214.56856999999999</v>
      </c>
      <c r="T159">
        <v>551.67795000000001</v>
      </c>
      <c r="V159">
        <v>18.339272000000001</v>
      </c>
      <c r="W159">
        <v>0.69989498000000006</v>
      </c>
      <c r="X159">
        <v>38.184486999999997</v>
      </c>
      <c r="Y159">
        <v>11.337733</v>
      </c>
      <c r="Z159">
        <v>169.39984000000001</v>
      </c>
      <c r="AA159">
        <v>221.38398000000001</v>
      </c>
      <c r="AC159">
        <v>10.734984000000001</v>
      </c>
      <c r="AD159">
        <v>0.77435405999999996</v>
      </c>
      <c r="AE159">
        <v>74.370006000000004</v>
      </c>
      <c r="AF159">
        <v>15.528734</v>
      </c>
      <c r="AG159">
        <v>548.47213999999997</v>
      </c>
      <c r="AH159">
        <v>793.58438000000001</v>
      </c>
    </row>
    <row r="160" spans="8:34" x14ac:dyDescent="0.25">
      <c r="H160">
        <v>20.681705000000001</v>
      </c>
      <c r="I160">
        <v>1.728831</v>
      </c>
      <c r="J160">
        <v>36.568800000000003</v>
      </c>
      <c r="K160">
        <v>3.5621868000000001</v>
      </c>
      <c r="L160">
        <v>83.645673000000002</v>
      </c>
      <c r="M160">
        <v>1207.0177000000001</v>
      </c>
      <c r="O160">
        <v>11.309117000000001</v>
      </c>
      <c r="P160">
        <v>1.2063178000000001</v>
      </c>
      <c r="Q160">
        <v>41.763759999999998</v>
      </c>
      <c r="R160">
        <v>6.2350067999999998</v>
      </c>
      <c r="S160">
        <v>207.52753000000001</v>
      </c>
      <c r="T160">
        <v>117.39855</v>
      </c>
      <c r="V160">
        <v>17.729997999999998</v>
      </c>
      <c r="W160">
        <v>0.71159598000000002</v>
      </c>
      <c r="X160">
        <v>66.408643999999995</v>
      </c>
      <c r="Y160">
        <v>35.277731000000003</v>
      </c>
      <c r="Z160">
        <v>95.066980000000001</v>
      </c>
      <c r="AA160">
        <v>72.189695999999998</v>
      </c>
      <c r="AC160">
        <v>18.164853000000001</v>
      </c>
      <c r="AD160">
        <v>0.77038751999999999</v>
      </c>
      <c r="AE160">
        <v>44.248643000000001</v>
      </c>
      <c r="AF160">
        <v>3.5799745999999999</v>
      </c>
      <c r="AG160">
        <v>440.74977000000001</v>
      </c>
      <c r="AH160">
        <v>334.90048999999999</v>
      </c>
    </row>
    <row r="161" spans="8:34" x14ac:dyDescent="0.25">
      <c r="H161">
        <v>13.983006</v>
      </c>
      <c r="I161">
        <v>1.6997622999999999</v>
      </c>
      <c r="J161">
        <v>55.833297000000002</v>
      </c>
      <c r="K161">
        <v>9.2642024999999997</v>
      </c>
      <c r="L161">
        <v>235.82069000000001</v>
      </c>
      <c r="M161">
        <v>14.881894000000001</v>
      </c>
      <c r="O161">
        <v>16.005231999999999</v>
      </c>
      <c r="P161">
        <v>1.2234347000000001</v>
      </c>
      <c r="Q161">
        <v>27.982506999999998</v>
      </c>
      <c r="R161">
        <v>2.5475401</v>
      </c>
      <c r="S161">
        <v>196.82685000000001</v>
      </c>
      <c r="T161">
        <v>77.744347000000005</v>
      </c>
      <c r="V161">
        <v>13.03594</v>
      </c>
      <c r="W161">
        <v>0.71407542999999996</v>
      </c>
      <c r="X161">
        <v>28.713702999999999</v>
      </c>
      <c r="Y161">
        <v>9.0816782000000007</v>
      </c>
      <c r="Z161">
        <v>97.337568000000005</v>
      </c>
      <c r="AA161">
        <v>102.9246</v>
      </c>
      <c r="AC161">
        <v>16.466816999999999</v>
      </c>
      <c r="AD161">
        <v>1.0708028000000001</v>
      </c>
      <c r="AE161">
        <v>19.535363</v>
      </c>
      <c r="AF161">
        <v>1.4294982000000001</v>
      </c>
      <c r="AG161">
        <v>327.59237000000002</v>
      </c>
      <c r="AH161">
        <v>374.05632000000003</v>
      </c>
    </row>
    <row r="162" spans="8:34" x14ac:dyDescent="0.25">
      <c r="H162">
        <v>31.892320000000002</v>
      </c>
      <c r="I162">
        <v>1.6708784999999999</v>
      </c>
      <c r="J162">
        <v>41.276916999999997</v>
      </c>
      <c r="K162">
        <v>2.6381497</v>
      </c>
      <c r="L162">
        <v>53.770775</v>
      </c>
      <c r="M162">
        <v>108.23312</v>
      </c>
      <c r="O162">
        <v>7.7561201000000004</v>
      </c>
      <c r="P162">
        <v>1.1805637</v>
      </c>
      <c r="Q162">
        <v>19.826239000000001</v>
      </c>
      <c r="R162">
        <v>3.3409073999999999</v>
      </c>
      <c r="S162">
        <v>99.931939999999997</v>
      </c>
      <c r="T162">
        <v>144.4179</v>
      </c>
      <c r="V162">
        <v>17.457750999999998</v>
      </c>
      <c r="W162">
        <v>0.69966468999999998</v>
      </c>
      <c r="X162">
        <v>97.473872999999998</v>
      </c>
      <c r="Y162">
        <v>77.066186999999999</v>
      </c>
      <c r="Z162">
        <v>82.222487999999998</v>
      </c>
      <c r="AA162">
        <v>54.864916999999998</v>
      </c>
      <c r="AC162">
        <v>8.1688407000000005</v>
      </c>
      <c r="AD162">
        <v>1.0715408</v>
      </c>
      <c r="AE162">
        <v>65.523483999999996</v>
      </c>
      <c r="AF162">
        <v>17.171368999999999</v>
      </c>
      <c r="AG162">
        <v>130.88756000000001</v>
      </c>
      <c r="AH162">
        <v>41.032628000000003</v>
      </c>
    </row>
    <row r="163" spans="8:34" x14ac:dyDescent="0.25">
      <c r="H163">
        <v>16.307665</v>
      </c>
      <c r="I163">
        <v>1.6795237000000001</v>
      </c>
      <c r="J163">
        <v>22.189705</v>
      </c>
      <c r="K163">
        <v>2.4396662</v>
      </c>
      <c r="L163">
        <v>252.15213</v>
      </c>
      <c r="M163">
        <v>3.5251494999999999</v>
      </c>
      <c r="O163">
        <v>7.3046612</v>
      </c>
      <c r="P163">
        <v>1.2053830999999999</v>
      </c>
      <c r="Q163">
        <v>36.018582000000002</v>
      </c>
      <c r="R163">
        <v>7.7821147000000002</v>
      </c>
      <c r="S163">
        <v>211.28064000000001</v>
      </c>
      <c r="T163">
        <v>42.037576999999999</v>
      </c>
      <c r="V163">
        <v>27.842289999999998</v>
      </c>
      <c r="W163">
        <v>0.78692941999999999</v>
      </c>
      <c r="X163">
        <v>55.030562000000003</v>
      </c>
      <c r="Y163">
        <v>15.46069</v>
      </c>
      <c r="Z163">
        <v>44.528176999999999</v>
      </c>
      <c r="AA163">
        <v>10.149547</v>
      </c>
      <c r="AC163">
        <v>12.271271</v>
      </c>
      <c r="AD163">
        <v>1.0459689000000001</v>
      </c>
      <c r="AE163">
        <v>29.904088999999999</v>
      </c>
      <c r="AF163">
        <v>3.2780447000000001</v>
      </c>
      <c r="AG163">
        <v>233.72994</v>
      </c>
      <c r="AH163">
        <v>136.80493000000001</v>
      </c>
    </row>
    <row r="164" spans="8:34" x14ac:dyDescent="0.25">
      <c r="H164">
        <v>15.005361000000001</v>
      </c>
      <c r="I164">
        <v>1.7147824</v>
      </c>
      <c r="J164">
        <v>84.127195</v>
      </c>
      <c r="K164">
        <v>16.443695999999999</v>
      </c>
      <c r="L164">
        <v>66.325613000000004</v>
      </c>
      <c r="M164">
        <v>60.048723000000003</v>
      </c>
      <c r="O164">
        <v>45.384822</v>
      </c>
      <c r="P164">
        <v>1.1909816</v>
      </c>
      <c r="Q164">
        <v>35.502997999999998</v>
      </c>
      <c r="R164">
        <v>1.2186304999999999</v>
      </c>
      <c r="S164">
        <v>338.56175999999999</v>
      </c>
      <c r="T164">
        <v>28.366895</v>
      </c>
      <c r="V164">
        <v>26.410805</v>
      </c>
      <c r="W164">
        <v>0.71154552000000004</v>
      </c>
      <c r="X164">
        <v>22.161342000000001</v>
      </c>
      <c r="Y164">
        <v>2.6967536000000001</v>
      </c>
      <c r="Z164">
        <v>131.45755</v>
      </c>
      <c r="AA164">
        <v>92.602845000000002</v>
      </c>
      <c r="AC164">
        <v>11.436271</v>
      </c>
      <c r="AD164">
        <v>1.0502517</v>
      </c>
      <c r="AE164">
        <v>30.768045999999998</v>
      </c>
      <c r="AF164">
        <v>3.6695663999999999</v>
      </c>
      <c r="AG164">
        <v>99.323925000000003</v>
      </c>
      <c r="AH164">
        <v>13.902461000000001</v>
      </c>
    </row>
    <row r="165" spans="8:34" x14ac:dyDescent="0.25">
      <c r="H165">
        <v>34.539726000000002</v>
      </c>
      <c r="I165">
        <v>1.6776171</v>
      </c>
      <c r="J165">
        <v>26.808491</v>
      </c>
      <c r="K165">
        <v>1.4289335000000001</v>
      </c>
      <c r="L165">
        <v>302.09021999999999</v>
      </c>
      <c r="M165">
        <v>15.329399</v>
      </c>
      <c r="O165">
        <v>21.504042999999999</v>
      </c>
      <c r="P165">
        <v>1.1934921999999999</v>
      </c>
      <c r="Q165">
        <v>33.028291000000003</v>
      </c>
      <c r="R165">
        <v>2.3278642999999999</v>
      </c>
      <c r="S165">
        <v>15.57532</v>
      </c>
      <c r="T165">
        <v>151.93151</v>
      </c>
      <c r="V165">
        <v>83.750752000000006</v>
      </c>
      <c r="W165">
        <v>0.71418059</v>
      </c>
      <c r="X165">
        <v>92.736914999999996</v>
      </c>
      <c r="Y165">
        <v>14.543756</v>
      </c>
      <c r="Z165">
        <v>170.34316000000001</v>
      </c>
      <c r="AA165">
        <v>49.019455000000001</v>
      </c>
      <c r="AC165">
        <v>21.437580000000001</v>
      </c>
      <c r="AD165">
        <v>1.0543400000000001</v>
      </c>
      <c r="AE165">
        <v>17.300688999999998</v>
      </c>
      <c r="AF165">
        <v>0.93805609000000001</v>
      </c>
      <c r="AG165">
        <v>247.02421000000001</v>
      </c>
      <c r="AH165">
        <v>109.68255000000001</v>
      </c>
    </row>
    <row r="166" spans="8:34" x14ac:dyDescent="0.25">
      <c r="H166">
        <v>30.768913000000001</v>
      </c>
      <c r="I166">
        <v>1.6813898</v>
      </c>
      <c r="J166">
        <v>44.527546000000001</v>
      </c>
      <c r="K166">
        <v>3.0401503999999999</v>
      </c>
      <c r="L166">
        <v>373.85131000000001</v>
      </c>
      <c r="M166">
        <v>444.38758000000001</v>
      </c>
      <c r="O166">
        <v>7.5695258000000001</v>
      </c>
      <c r="P166">
        <v>1.2190212</v>
      </c>
      <c r="Q166">
        <v>33.839274000000003</v>
      </c>
      <c r="R166">
        <v>6.9286237000000002</v>
      </c>
      <c r="S166">
        <v>347.32589999999999</v>
      </c>
      <c r="T166">
        <v>2.6670672</v>
      </c>
      <c r="V166">
        <v>19.642454000000001</v>
      </c>
      <c r="W166">
        <v>0.74167430000000001</v>
      </c>
      <c r="X166">
        <v>61.688344999999998</v>
      </c>
      <c r="Y166">
        <v>27.49738</v>
      </c>
      <c r="Z166">
        <v>60.690277000000002</v>
      </c>
      <c r="AA166">
        <v>26.617972999999999</v>
      </c>
      <c r="AC166">
        <v>15.908973</v>
      </c>
      <c r="AD166">
        <v>1.0396700000000001</v>
      </c>
      <c r="AE166">
        <v>41.501474000000002</v>
      </c>
      <c r="AF166">
        <v>4.0905715999999996</v>
      </c>
      <c r="AG166">
        <v>547.60391000000004</v>
      </c>
      <c r="AH166">
        <v>343.65902999999997</v>
      </c>
    </row>
    <row r="167" spans="8:34" x14ac:dyDescent="0.25">
      <c r="H167">
        <v>10.928395</v>
      </c>
      <c r="I167">
        <v>1.6912817</v>
      </c>
      <c r="J167">
        <v>145.57829000000001</v>
      </c>
      <c r="K167">
        <v>59.297412999999999</v>
      </c>
      <c r="L167">
        <v>242.797</v>
      </c>
      <c r="M167">
        <v>106.01528</v>
      </c>
      <c r="O167">
        <v>10.134067</v>
      </c>
      <c r="P167">
        <v>1.1849622</v>
      </c>
      <c r="Q167">
        <v>50.885964999999999</v>
      </c>
      <c r="R167">
        <v>9.3612035999999996</v>
      </c>
      <c r="S167">
        <v>97.993319</v>
      </c>
      <c r="T167">
        <v>339.13466</v>
      </c>
      <c r="V167">
        <v>26.119644999999998</v>
      </c>
      <c r="W167">
        <v>0.75688840000000002</v>
      </c>
      <c r="X167">
        <v>46.919961999999998</v>
      </c>
      <c r="Y167">
        <v>11.996987000000001</v>
      </c>
      <c r="Z167">
        <v>265.21472999999997</v>
      </c>
      <c r="AA167">
        <v>380.91971000000001</v>
      </c>
      <c r="AC167">
        <v>24.737784999999999</v>
      </c>
      <c r="AD167">
        <v>1.0578057000000001</v>
      </c>
      <c r="AE167">
        <v>25.868237000000001</v>
      </c>
      <c r="AF167">
        <v>1.3449658</v>
      </c>
      <c r="AG167">
        <v>420.29430000000002</v>
      </c>
      <c r="AH167">
        <v>519.18857000000003</v>
      </c>
    </row>
    <row r="168" spans="8:34" x14ac:dyDescent="0.25">
      <c r="H168">
        <v>42.287526999999997</v>
      </c>
      <c r="I168">
        <v>1.6967958999999999</v>
      </c>
      <c r="J168">
        <v>45.367303</v>
      </c>
      <c r="K168">
        <v>2.2822966999999998</v>
      </c>
      <c r="L168">
        <v>226.91997000000001</v>
      </c>
      <c r="M168">
        <v>207.86165</v>
      </c>
      <c r="O168">
        <v>6.9528084000000003</v>
      </c>
      <c r="P168">
        <v>1.1922613</v>
      </c>
      <c r="Q168">
        <v>52.095202</v>
      </c>
      <c r="R168">
        <v>14.201781</v>
      </c>
      <c r="S168">
        <v>77.869859000000005</v>
      </c>
      <c r="T168">
        <v>42.524942000000003</v>
      </c>
      <c r="V168">
        <v>13.337507</v>
      </c>
      <c r="W168">
        <v>0.73228970999999998</v>
      </c>
      <c r="X168">
        <v>31.511264000000001</v>
      </c>
      <c r="Y168">
        <v>10.669885000000001</v>
      </c>
      <c r="Z168">
        <v>143.88944000000001</v>
      </c>
      <c r="AA168">
        <v>219.67531</v>
      </c>
      <c r="AC168">
        <v>9.6614871999999998</v>
      </c>
      <c r="AD168">
        <v>1.0592033000000001</v>
      </c>
      <c r="AE168">
        <v>18.308508</v>
      </c>
      <c r="AF168">
        <v>2.2342293</v>
      </c>
      <c r="AG168">
        <v>274.34588000000002</v>
      </c>
      <c r="AH168">
        <v>150.71188000000001</v>
      </c>
    </row>
    <row r="169" spans="8:34" x14ac:dyDescent="0.25">
      <c r="H169">
        <v>24.811909</v>
      </c>
      <c r="I169">
        <v>1.6772682000000001</v>
      </c>
      <c r="J169">
        <v>38.200952999999998</v>
      </c>
      <c r="K169">
        <v>3.0717975000000002</v>
      </c>
      <c r="L169">
        <v>173.22555</v>
      </c>
      <c r="M169">
        <v>48.377544</v>
      </c>
      <c r="O169">
        <v>10.731560999999999</v>
      </c>
      <c r="P169">
        <v>1.2077697999999999</v>
      </c>
      <c r="Q169">
        <v>124.49256</v>
      </c>
      <c r="R169">
        <v>43.183892999999998</v>
      </c>
      <c r="S169">
        <v>17.934139999999999</v>
      </c>
      <c r="T169">
        <v>18.226789</v>
      </c>
      <c r="V169">
        <v>8.8018747000000008</v>
      </c>
      <c r="W169">
        <v>0.70091669999999995</v>
      </c>
      <c r="X169">
        <v>78.103451000000007</v>
      </c>
      <c r="Y169">
        <v>98.209830999999994</v>
      </c>
      <c r="Z169">
        <v>93.582828000000006</v>
      </c>
      <c r="AA169">
        <v>140.91019</v>
      </c>
      <c r="AC169">
        <v>14.254559</v>
      </c>
      <c r="AD169">
        <v>1.0526006000000001</v>
      </c>
      <c r="AE169">
        <v>47.288894999999997</v>
      </c>
      <c r="AF169">
        <v>5.6464645000000004</v>
      </c>
      <c r="AG169">
        <v>276.55351999999999</v>
      </c>
      <c r="AH169">
        <v>177.60085000000001</v>
      </c>
    </row>
    <row r="170" spans="8:34" x14ac:dyDescent="0.25">
      <c r="H170">
        <v>19.256095999999999</v>
      </c>
      <c r="I170">
        <v>1.6778824000000001</v>
      </c>
      <c r="J170">
        <v>18.514005000000001</v>
      </c>
      <c r="K170">
        <v>1.6899603999999999</v>
      </c>
      <c r="L170">
        <v>147.15746999999999</v>
      </c>
      <c r="M170">
        <v>56.851087</v>
      </c>
      <c r="O170">
        <v>8.9173776999999994</v>
      </c>
      <c r="P170">
        <v>1.1941363</v>
      </c>
      <c r="Q170">
        <v>18.050801</v>
      </c>
      <c r="R170">
        <v>2.6288681999999999</v>
      </c>
      <c r="S170">
        <v>632.69493999999997</v>
      </c>
      <c r="T170">
        <v>2.6092762</v>
      </c>
      <c r="V170">
        <v>8.0615539999999992</v>
      </c>
      <c r="W170">
        <v>0.76683045999999999</v>
      </c>
      <c r="X170">
        <v>38.933836999999997</v>
      </c>
      <c r="Y170">
        <v>26.848754</v>
      </c>
      <c r="Z170">
        <v>85.183614000000006</v>
      </c>
      <c r="AA170">
        <v>127.55235</v>
      </c>
      <c r="AC170">
        <v>12.289593</v>
      </c>
      <c r="AD170">
        <v>1.0501716000000001</v>
      </c>
      <c r="AE170">
        <v>57.594051</v>
      </c>
      <c r="AF170">
        <v>9.0830768000000006</v>
      </c>
      <c r="AG170">
        <v>621.17772000000002</v>
      </c>
      <c r="AH170">
        <v>565.02531999999997</v>
      </c>
    </row>
    <row r="171" spans="8:34" x14ac:dyDescent="0.25">
      <c r="H171">
        <v>35.487940000000002</v>
      </c>
      <c r="I171">
        <v>1.6848859</v>
      </c>
      <c r="J171">
        <v>44.456651000000001</v>
      </c>
      <c r="K171">
        <v>2.6336914999999999</v>
      </c>
      <c r="L171">
        <v>199.15132</v>
      </c>
      <c r="M171">
        <v>37.325921999999998</v>
      </c>
      <c r="O171">
        <v>35.196508999999999</v>
      </c>
      <c r="P171">
        <v>1.1898782999999999</v>
      </c>
      <c r="Q171">
        <v>33.563755999999998</v>
      </c>
      <c r="R171">
        <v>1.4515663999999999</v>
      </c>
      <c r="S171">
        <v>40.655256999999999</v>
      </c>
      <c r="T171">
        <v>322.39778000000001</v>
      </c>
      <c r="V171">
        <v>21.033905000000001</v>
      </c>
      <c r="W171">
        <v>0.71163549999999998</v>
      </c>
      <c r="X171">
        <v>43.190064</v>
      </c>
      <c r="Y171">
        <v>12.62678</v>
      </c>
      <c r="Z171">
        <v>48.738225</v>
      </c>
      <c r="AA171">
        <v>16.056061</v>
      </c>
      <c r="AC171">
        <v>19.349191000000001</v>
      </c>
      <c r="AD171">
        <v>1.0362012</v>
      </c>
      <c r="AE171">
        <v>47.882843000000001</v>
      </c>
      <c r="AF171">
        <v>4.2199647000000002</v>
      </c>
      <c r="AG171">
        <v>522.28441999999995</v>
      </c>
      <c r="AH171">
        <v>1030.9436000000001</v>
      </c>
    </row>
    <row r="172" spans="8:34" x14ac:dyDescent="0.25">
      <c r="H172">
        <v>26.480661999999999</v>
      </c>
      <c r="I172">
        <v>1.6792134999999999</v>
      </c>
      <c r="J172">
        <v>31.535174999999999</v>
      </c>
      <c r="K172">
        <v>2.2643339999999998</v>
      </c>
      <c r="L172">
        <v>361.61824000000001</v>
      </c>
      <c r="M172">
        <v>352.64247999999998</v>
      </c>
      <c r="O172">
        <v>7.2862856000000003</v>
      </c>
      <c r="P172">
        <v>1.1935203000000001</v>
      </c>
      <c r="Q172">
        <v>173.83150000000001</v>
      </c>
      <c r="R172">
        <v>120.70596999999999</v>
      </c>
      <c r="S172">
        <v>275.67466000000002</v>
      </c>
      <c r="T172">
        <v>9.2474439999999998</v>
      </c>
      <c r="V172">
        <v>5.5879757000000003</v>
      </c>
      <c r="W172">
        <v>0.69801458999999999</v>
      </c>
      <c r="X172">
        <v>74.289672999999993</v>
      </c>
      <c r="Y172">
        <v>139.98317</v>
      </c>
      <c r="Z172">
        <v>14.434179</v>
      </c>
      <c r="AA172">
        <v>5.5726129000000002</v>
      </c>
      <c r="AC172">
        <v>22.492754000000001</v>
      </c>
      <c r="AD172">
        <v>0.98623126999999999</v>
      </c>
      <c r="AE172">
        <v>30.39668</v>
      </c>
      <c r="AF172">
        <v>1.7681226999999999</v>
      </c>
      <c r="AG172">
        <v>424.18603000000002</v>
      </c>
      <c r="AH172">
        <v>236.66612000000001</v>
      </c>
    </row>
    <row r="173" spans="8:34" x14ac:dyDescent="0.25">
      <c r="H173">
        <v>24.031255999999999</v>
      </c>
      <c r="I173">
        <v>1.6755952000000001</v>
      </c>
      <c r="J173">
        <v>29.926660999999999</v>
      </c>
      <c r="K173">
        <v>2.3377933</v>
      </c>
      <c r="L173">
        <v>83.602163000000004</v>
      </c>
      <c r="M173">
        <v>23.493742999999998</v>
      </c>
      <c r="O173">
        <v>10.839186</v>
      </c>
      <c r="P173">
        <v>1.1906057999999999</v>
      </c>
      <c r="Q173">
        <v>43.410344000000002</v>
      </c>
      <c r="R173">
        <v>6.8496373000000004</v>
      </c>
      <c r="S173">
        <v>183.70862</v>
      </c>
      <c r="T173">
        <v>200.60738000000001</v>
      </c>
      <c r="V173">
        <v>11.537495</v>
      </c>
      <c r="W173">
        <v>0.72027936000000004</v>
      </c>
      <c r="X173">
        <v>76.783883000000003</v>
      </c>
      <c r="Y173">
        <v>72.426742000000004</v>
      </c>
      <c r="Z173">
        <v>89.818680999999998</v>
      </c>
      <c r="AA173">
        <v>99.045775000000006</v>
      </c>
      <c r="AC173">
        <v>32.673830000000002</v>
      </c>
      <c r="AD173">
        <v>0.99199278999999996</v>
      </c>
      <c r="AE173">
        <v>20.627402</v>
      </c>
      <c r="AF173">
        <v>0.72654226</v>
      </c>
      <c r="AG173">
        <v>275.43534</v>
      </c>
      <c r="AH173">
        <v>204.45945</v>
      </c>
    </row>
    <row r="174" spans="8:34" x14ac:dyDescent="0.25">
      <c r="H174">
        <v>53.588192999999997</v>
      </c>
      <c r="I174">
        <v>1.7120704</v>
      </c>
      <c r="J174">
        <v>33.442008000000001</v>
      </c>
      <c r="K174">
        <v>1.2206436000000001</v>
      </c>
      <c r="L174">
        <v>457.53170999999998</v>
      </c>
      <c r="M174">
        <v>57.699576</v>
      </c>
      <c r="O174">
        <v>14.750182000000001</v>
      </c>
      <c r="P174">
        <v>1.2202218</v>
      </c>
      <c r="Q174">
        <v>22.732354999999998</v>
      </c>
      <c r="R174">
        <v>2.1256520000000001</v>
      </c>
      <c r="S174">
        <v>192.82138</v>
      </c>
      <c r="T174">
        <v>66.475769</v>
      </c>
      <c r="V174">
        <v>38.042811</v>
      </c>
      <c r="W174">
        <v>0.72011979999999998</v>
      </c>
      <c r="X174">
        <v>64.261893000000001</v>
      </c>
      <c r="Y174">
        <v>15.399642</v>
      </c>
      <c r="Z174">
        <v>199.62083000000001</v>
      </c>
      <c r="AA174">
        <v>148.18266</v>
      </c>
      <c r="AC174">
        <v>24.97786</v>
      </c>
      <c r="AD174">
        <v>1.0004643</v>
      </c>
      <c r="AE174">
        <v>32.519660999999999</v>
      </c>
      <c r="AF174">
        <v>1.7693695</v>
      </c>
      <c r="AG174">
        <v>250.55887000000001</v>
      </c>
      <c r="AH174">
        <v>129.51546999999999</v>
      </c>
    </row>
    <row r="175" spans="8:34" x14ac:dyDescent="0.25">
      <c r="H175">
        <v>28.168880000000001</v>
      </c>
      <c r="I175">
        <v>1.7030258</v>
      </c>
      <c r="J175">
        <v>39.634264000000002</v>
      </c>
      <c r="K175">
        <v>2.8687391</v>
      </c>
      <c r="L175">
        <v>373.32422000000003</v>
      </c>
      <c r="M175">
        <v>114.49655</v>
      </c>
      <c r="O175">
        <v>30.699034999999999</v>
      </c>
      <c r="P175">
        <v>1.2044184</v>
      </c>
      <c r="Q175">
        <v>47.764073000000003</v>
      </c>
      <c r="R175">
        <v>2.8159953999999998</v>
      </c>
      <c r="S175">
        <v>275.31348000000003</v>
      </c>
      <c r="T175">
        <v>35.080908000000001</v>
      </c>
      <c r="V175">
        <v>7.5365460999999998</v>
      </c>
      <c r="W175">
        <v>0.70088669000000003</v>
      </c>
      <c r="X175">
        <v>16.723231999999999</v>
      </c>
      <c r="Y175">
        <v>5.4734955000000003</v>
      </c>
      <c r="Z175">
        <v>36.515728000000003</v>
      </c>
      <c r="AA175">
        <v>25.250395000000001</v>
      </c>
      <c r="AC175">
        <v>16.701999000000001</v>
      </c>
      <c r="AD175">
        <v>0.99388226999999996</v>
      </c>
      <c r="AE175">
        <v>30.875820999999998</v>
      </c>
      <c r="AF175">
        <v>2.4458259</v>
      </c>
      <c r="AG175">
        <v>44.948509000000001</v>
      </c>
      <c r="AH175">
        <v>1019.1345</v>
      </c>
    </row>
    <row r="176" spans="8:34" x14ac:dyDescent="0.25">
      <c r="H176">
        <v>20.285665999999999</v>
      </c>
      <c r="I176">
        <v>1.6774357</v>
      </c>
      <c r="J176">
        <v>19.178272</v>
      </c>
      <c r="K176">
        <v>1.666722</v>
      </c>
      <c r="L176">
        <v>56.907719999999998</v>
      </c>
      <c r="M176">
        <v>11.503024999999999</v>
      </c>
      <c r="O176">
        <v>10.866362000000001</v>
      </c>
      <c r="P176">
        <v>1.2068703999999999</v>
      </c>
      <c r="Q176">
        <v>88.243618999999995</v>
      </c>
      <c r="R176">
        <v>22.513953000000001</v>
      </c>
      <c r="S176">
        <v>344.14503000000002</v>
      </c>
      <c r="T176">
        <v>183.51446000000001</v>
      </c>
      <c r="V176">
        <v>12.132783</v>
      </c>
      <c r="W176">
        <v>0.70806647</v>
      </c>
      <c r="X176">
        <v>90.459716</v>
      </c>
      <c r="Y176">
        <v>95.528121999999996</v>
      </c>
      <c r="Z176">
        <v>50.404809</v>
      </c>
      <c r="AA176">
        <v>29.759976000000002</v>
      </c>
      <c r="AC176">
        <v>20.997910000000001</v>
      </c>
      <c r="AD176">
        <v>0.98921060000000005</v>
      </c>
      <c r="AE176">
        <v>48.046782</v>
      </c>
      <c r="AF176">
        <v>3.8461215000000002</v>
      </c>
      <c r="AG176">
        <v>658.51842999999997</v>
      </c>
      <c r="AH176">
        <v>65.776201</v>
      </c>
    </row>
    <row r="177" spans="8:34" x14ac:dyDescent="0.25">
      <c r="H177">
        <v>32.734887000000001</v>
      </c>
      <c r="I177">
        <v>1.6765802000000001</v>
      </c>
      <c r="J177">
        <v>29.425291999999999</v>
      </c>
      <c r="K177">
        <v>1.6825467999999999</v>
      </c>
      <c r="L177">
        <v>244.51828</v>
      </c>
      <c r="M177">
        <v>373.83228000000003</v>
      </c>
      <c r="O177">
        <v>18.403376000000002</v>
      </c>
      <c r="P177">
        <v>1.2478734</v>
      </c>
      <c r="Q177">
        <v>46.860222999999998</v>
      </c>
      <c r="R177">
        <v>4.6352808000000003</v>
      </c>
      <c r="S177">
        <v>148.24579</v>
      </c>
      <c r="T177">
        <v>87.171847999999997</v>
      </c>
      <c r="V177">
        <v>42.695650999999998</v>
      </c>
      <c r="W177">
        <v>0.69855610000000001</v>
      </c>
      <c r="X177">
        <v>87.761720999999994</v>
      </c>
      <c r="Y177">
        <v>25.552326999999998</v>
      </c>
      <c r="Z177">
        <v>226.73224999999999</v>
      </c>
      <c r="AA177">
        <v>170.31898000000001</v>
      </c>
      <c r="AC177">
        <v>27.251145000000001</v>
      </c>
      <c r="AD177">
        <v>0.97708435999999999</v>
      </c>
      <c r="AE177">
        <v>36.017766000000002</v>
      </c>
      <c r="AF177">
        <v>1.8656625</v>
      </c>
      <c r="AG177">
        <v>457.02604000000002</v>
      </c>
      <c r="AH177">
        <v>2.7578535999999998</v>
      </c>
    </row>
    <row r="178" spans="8:34" x14ac:dyDescent="0.25">
      <c r="H178">
        <v>21.061668000000001</v>
      </c>
      <c r="I178">
        <v>1.6752667999999999</v>
      </c>
      <c r="J178">
        <v>43.331705999999997</v>
      </c>
      <c r="K178">
        <v>4.2705374999999997</v>
      </c>
      <c r="L178">
        <v>329.50621999999998</v>
      </c>
      <c r="M178">
        <v>162.37504999999999</v>
      </c>
      <c r="O178">
        <v>7.4282928000000004</v>
      </c>
      <c r="P178">
        <v>1.2239264000000001</v>
      </c>
      <c r="Q178">
        <v>27.572772000000001</v>
      </c>
      <c r="R178">
        <v>5.3869312000000003</v>
      </c>
      <c r="S178">
        <v>279.12155000000001</v>
      </c>
      <c r="T178">
        <v>1141.422</v>
      </c>
      <c r="V178">
        <v>14.019227000000001</v>
      </c>
      <c r="W178">
        <v>0.71035453999999998</v>
      </c>
      <c r="X178">
        <v>56.261181000000001</v>
      </c>
      <c r="Y178">
        <v>32.057867000000002</v>
      </c>
      <c r="Z178">
        <v>226.73224999999999</v>
      </c>
      <c r="AA178">
        <v>170.31898000000001</v>
      </c>
      <c r="AC178">
        <v>26.164116</v>
      </c>
      <c r="AD178">
        <v>0.98018457000000003</v>
      </c>
      <c r="AE178">
        <v>43.583047999999998</v>
      </c>
      <c r="AF178">
        <v>2.6234199</v>
      </c>
      <c r="AG178">
        <v>111.93686</v>
      </c>
      <c r="AH178">
        <v>477.64080000000001</v>
      </c>
    </row>
    <row r="179" spans="8:34" x14ac:dyDescent="0.25">
      <c r="H179">
        <v>15.970495</v>
      </c>
      <c r="I179">
        <v>1.6750054999999999</v>
      </c>
      <c r="J179">
        <v>129.04497000000001</v>
      </c>
      <c r="K179">
        <v>32.449593</v>
      </c>
      <c r="L179">
        <v>107.31753</v>
      </c>
      <c r="M179">
        <v>4.8860210999999998</v>
      </c>
      <c r="O179">
        <v>32.472388000000002</v>
      </c>
      <c r="P179">
        <v>1.2215183999999999</v>
      </c>
      <c r="Q179">
        <v>25.385536999999999</v>
      </c>
      <c r="R179">
        <v>1.1076839999999999</v>
      </c>
      <c r="S179">
        <v>121.34766999999999</v>
      </c>
      <c r="T179">
        <v>276.16116</v>
      </c>
      <c r="V179">
        <v>18.667299</v>
      </c>
      <c r="W179">
        <v>1.3978573999999999</v>
      </c>
      <c r="X179">
        <v>82.409906000000007</v>
      </c>
      <c r="Y179">
        <v>51.817641000000002</v>
      </c>
      <c r="Z179">
        <v>155.80507</v>
      </c>
      <c r="AA179">
        <v>184.26904999999999</v>
      </c>
      <c r="AC179">
        <v>25.715057999999999</v>
      </c>
      <c r="AD179">
        <v>0.98631561000000001</v>
      </c>
      <c r="AE179">
        <v>35.673259000000002</v>
      </c>
      <c r="AF179">
        <v>1.9573938</v>
      </c>
      <c r="AG179">
        <v>440.84359000000001</v>
      </c>
      <c r="AH179">
        <v>454.80962</v>
      </c>
    </row>
    <row r="180" spans="8:34" x14ac:dyDescent="0.25">
      <c r="H180">
        <v>24.586321999999999</v>
      </c>
      <c r="I180">
        <v>1.6904927999999999</v>
      </c>
      <c r="J180">
        <v>34.212606999999998</v>
      </c>
      <c r="K180">
        <v>2.7105090999999999</v>
      </c>
      <c r="L180">
        <v>179.00788</v>
      </c>
      <c r="M180">
        <v>73.907597999999993</v>
      </c>
      <c r="O180">
        <v>8.0695747000000004</v>
      </c>
      <c r="P180">
        <v>1.1903752000000001</v>
      </c>
      <c r="Q180">
        <v>109.19922</v>
      </c>
      <c r="R180">
        <v>44.792589</v>
      </c>
      <c r="S180">
        <v>61.034094000000003</v>
      </c>
      <c r="T180">
        <v>75.816821000000004</v>
      </c>
      <c r="V180">
        <v>15.004787</v>
      </c>
      <c r="W180">
        <v>1.3945726000000001</v>
      </c>
      <c r="X180">
        <v>57.057400000000001</v>
      </c>
      <c r="Y180">
        <v>31.137529000000001</v>
      </c>
      <c r="Z180">
        <v>89.440835000000007</v>
      </c>
      <c r="AA180">
        <v>75.851499000000004</v>
      </c>
      <c r="AC180">
        <v>13.02718</v>
      </c>
      <c r="AD180">
        <v>0.98341758999999995</v>
      </c>
      <c r="AE180">
        <v>44.19285</v>
      </c>
      <c r="AF180">
        <v>5.3953591999999997</v>
      </c>
      <c r="AG180">
        <v>250.81493</v>
      </c>
      <c r="AH180">
        <v>22.958780000000001</v>
      </c>
    </row>
    <row r="181" spans="8:34" x14ac:dyDescent="0.25">
      <c r="H181">
        <v>27.131326000000001</v>
      </c>
      <c r="I181">
        <v>1.6839214</v>
      </c>
      <c r="J181">
        <v>30.167552000000001</v>
      </c>
      <c r="K181">
        <v>2.0990218</v>
      </c>
      <c r="L181">
        <v>94.693515000000005</v>
      </c>
      <c r="M181">
        <v>97.497642999999997</v>
      </c>
      <c r="O181">
        <v>5.8164607000000004</v>
      </c>
      <c r="P181">
        <v>1.1942520000000001</v>
      </c>
      <c r="Q181">
        <v>34.759045</v>
      </c>
      <c r="R181">
        <v>9.2440311000000008</v>
      </c>
      <c r="S181">
        <v>41.489156000000001</v>
      </c>
      <c r="T181">
        <v>14.556938000000001</v>
      </c>
      <c r="V181">
        <v>14.741963999999999</v>
      </c>
      <c r="W181">
        <v>1.3922545</v>
      </c>
      <c r="X181">
        <v>23.988448999999999</v>
      </c>
      <c r="Y181">
        <v>5.9669167999999999</v>
      </c>
      <c r="Z181">
        <v>31.578945000000001</v>
      </c>
      <c r="AA181">
        <v>10.020289999999999</v>
      </c>
      <c r="AC181">
        <v>16.166236000000001</v>
      </c>
      <c r="AD181">
        <v>0.98511623999999998</v>
      </c>
      <c r="AE181">
        <v>48.814248999999997</v>
      </c>
      <c r="AF181">
        <v>5.1213730000000002</v>
      </c>
      <c r="AG181">
        <v>196.00828999999999</v>
      </c>
      <c r="AH181">
        <v>198.04696999999999</v>
      </c>
    </row>
    <row r="182" spans="8:34" x14ac:dyDescent="0.25">
      <c r="H182">
        <v>23.548455000000001</v>
      </c>
      <c r="I182">
        <v>1.6823847999999999</v>
      </c>
      <c r="J182">
        <v>43.882792999999999</v>
      </c>
      <c r="K182">
        <v>3.8960199000000002</v>
      </c>
      <c r="L182">
        <v>63.514217000000002</v>
      </c>
      <c r="M182">
        <v>10.366517999999999</v>
      </c>
      <c r="O182">
        <v>8.8375406000000005</v>
      </c>
      <c r="P182">
        <v>1.2094142000000001</v>
      </c>
      <c r="Q182">
        <v>36.823663000000003</v>
      </c>
      <c r="R182">
        <v>6.6504338000000001</v>
      </c>
      <c r="S182">
        <v>90.999690000000001</v>
      </c>
      <c r="T182">
        <v>929.27508999999998</v>
      </c>
      <c r="V182">
        <v>11.491054999999999</v>
      </c>
      <c r="W182">
        <v>1.4032925999999999</v>
      </c>
      <c r="X182">
        <v>39.235953000000002</v>
      </c>
      <c r="Y182">
        <v>19.542057</v>
      </c>
      <c r="Z182">
        <v>95.956284999999994</v>
      </c>
      <c r="AA182">
        <v>113.91876999999999</v>
      </c>
      <c r="AC182">
        <v>27.839998999999999</v>
      </c>
      <c r="AD182">
        <v>0.97488428999999999</v>
      </c>
      <c r="AE182">
        <v>25.713063999999999</v>
      </c>
      <c r="AF182">
        <v>1.1233549</v>
      </c>
      <c r="AG182">
        <v>438.94134000000003</v>
      </c>
      <c r="AH182">
        <v>37.460557000000001</v>
      </c>
    </row>
    <row r="183" spans="8:34" x14ac:dyDescent="0.25">
      <c r="H183">
        <v>32.007925999999998</v>
      </c>
      <c r="I183">
        <v>1.6843809999999999</v>
      </c>
      <c r="J183">
        <v>21.749002000000001</v>
      </c>
      <c r="K183">
        <v>1.2184557</v>
      </c>
      <c r="L183">
        <v>31.640056000000001</v>
      </c>
      <c r="M183">
        <v>63.497601000000003</v>
      </c>
      <c r="O183">
        <v>18.800405000000001</v>
      </c>
      <c r="P183">
        <v>1.2092263999999999</v>
      </c>
      <c r="Q183">
        <v>34.133561999999998</v>
      </c>
      <c r="R183">
        <v>2.8093411000000001</v>
      </c>
      <c r="S183">
        <v>59.843887000000002</v>
      </c>
      <c r="T183">
        <v>10.007431</v>
      </c>
      <c r="V183">
        <v>18.199991000000001</v>
      </c>
      <c r="W183">
        <v>1.3914941999999999</v>
      </c>
      <c r="X183">
        <v>35.222102</v>
      </c>
      <c r="Y183">
        <v>10.008659</v>
      </c>
      <c r="Z183">
        <v>89.207866999999993</v>
      </c>
      <c r="AA183">
        <v>62.209902999999997</v>
      </c>
      <c r="AC183">
        <v>47.959488999999998</v>
      </c>
      <c r="AD183">
        <v>0.99104289999999995</v>
      </c>
      <c r="AE183">
        <v>30.252890000000001</v>
      </c>
      <c r="AF183">
        <v>0.82592920999999997</v>
      </c>
      <c r="AG183">
        <v>183.49451999999999</v>
      </c>
      <c r="AH183">
        <v>73.146315000000001</v>
      </c>
    </row>
    <row r="184" spans="8:34" x14ac:dyDescent="0.25">
      <c r="H184">
        <v>35.966330999999997</v>
      </c>
      <c r="I184">
        <v>1.6901537</v>
      </c>
      <c r="J184">
        <v>30.092813</v>
      </c>
      <c r="K184">
        <v>1.5833383999999999</v>
      </c>
      <c r="L184">
        <v>150.50523999999999</v>
      </c>
      <c r="M184">
        <v>15.363154</v>
      </c>
      <c r="O184">
        <v>7.0475697999999998</v>
      </c>
      <c r="P184">
        <v>1.2298917</v>
      </c>
      <c r="Q184">
        <v>42.645282999999999</v>
      </c>
      <c r="R184">
        <v>10.423874</v>
      </c>
      <c r="S184">
        <v>465.33470999999997</v>
      </c>
      <c r="T184">
        <v>16.177595</v>
      </c>
      <c r="V184">
        <v>9.6179781000000002</v>
      </c>
      <c r="W184">
        <v>1.406817</v>
      </c>
      <c r="X184">
        <v>21.551241000000001</v>
      </c>
      <c r="Y184">
        <v>7.5214774999999996</v>
      </c>
      <c r="Z184">
        <v>96.698429000000004</v>
      </c>
      <c r="AA184">
        <v>138.21006</v>
      </c>
      <c r="AC184">
        <v>15.087191000000001</v>
      </c>
      <c r="AD184">
        <v>0.98189936</v>
      </c>
      <c r="AE184">
        <v>53.912951999999997</v>
      </c>
      <c r="AF184">
        <v>6.4810270000000001</v>
      </c>
      <c r="AG184">
        <v>137.40004999999999</v>
      </c>
      <c r="AH184">
        <v>210.64017999999999</v>
      </c>
    </row>
    <row r="185" spans="8:34" x14ac:dyDescent="0.25">
      <c r="H185">
        <v>15.032653</v>
      </c>
      <c r="I185">
        <v>1.673076</v>
      </c>
      <c r="J185">
        <v>18.601877999999999</v>
      </c>
      <c r="K185">
        <v>2.1702753000000001</v>
      </c>
      <c r="L185">
        <v>399.92880000000002</v>
      </c>
      <c r="M185">
        <v>11.388776</v>
      </c>
      <c r="O185">
        <v>15.998252000000001</v>
      </c>
      <c r="P185">
        <v>1.2100466999999999</v>
      </c>
      <c r="Q185">
        <v>29.524910999999999</v>
      </c>
      <c r="R185">
        <v>2.7133303999999998</v>
      </c>
      <c r="S185">
        <v>313.08431999999999</v>
      </c>
      <c r="T185">
        <v>2.851645</v>
      </c>
      <c r="V185">
        <v>19.446943999999998</v>
      </c>
      <c r="W185">
        <v>1.3916440999999999</v>
      </c>
      <c r="X185">
        <v>16.086465</v>
      </c>
      <c r="Y185">
        <v>2.2059617</v>
      </c>
      <c r="Z185">
        <v>30.108637999999999</v>
      </c>
      <c r="AA185">
        <v>6.9353597000000002</v>
      </c>
      <c r="AC185">
        <v>25.954903000000002</v>
      </c>
      <c r="AD185">
        <v>0.99942909000000002</v>
      </c>
      <c r="AE185">
        <v>42.962229000000001</v>
      </c>
      <c r="AF185">
        <v>2.6043265999999998</v>
      </c>
      <c r="AG185">
        <v>49.270226999999998</v>
      </c>
      <c r="AH185">
        <v>81.166946999999993</v>
      </c>
    </row>
    <row r="186" spans="8:34" x14ac:dyDescent="0.25">
      <c r="H186">
        <v>19.471793000000002</v>
      </c>
      <c r="I186">
        <v>1.6752756</v>
      </c>
      <c r="J186">
        <v>28.754871999999999</v>
      </c>
      <c r="K186">
        <v>2.7500871</v>
      </c>
      <c r="L186">
        <v>120.36082</v>
      </c>
      <c r="M186">
        <v>4.6031260999999999</v>
      </c>
      <c r="O186">
        <v>43.884678000000001</v>
      </c>
      <c r="P186">
        <v>1.2279837</v>
      </c>
      <c r="Q186">
        <v>40.065705999999999</v>
      </c>
      <c r="R186">
        <v>1.5255605999999999</v>
      </c>
      <c r="S186">
        <v>269.98878999999999</v>
      </c>
      <c r="T186">
        <v>352.01850999999999</v>
      </c>
      <c r="V186">
        <v>21.173966</v>
      </c>
      <c r="W186">
        <v>1.3885255999999999</v>
      </c>
      <c r="X186">
        <v>55.244132</v>
      </c>
      <c r="Y186">
        <v>20.702459999999999</v>
      </c>
      <c r="Z186">
        <v>43.760700999999997</v>
      </c>
      <c r="AA186">
        <v>13.107818999999999</v>
      </c>
      <c r="AC186">
        <v>11.940887</v>
      </c>
      <c r="AD186">
        <v>0.98112228000000001</v>
      </c>
      <c r="AE186">
        <v>37.721691999999997</v>
      </c>
      <c r="AF186">
        <v>4.5789046000000004</v>
      </c>
      <c r="AG186">
        <v>224.51338999999999</v>
      </c>
      <c r="AH186">
        <v>34.964235000000002</v>
      </c>
    </row>
    <row r="187" spans="8:34" x14ac:dyDescent="0.25">
      <c r="H187">
        <v>13.696334999999999</v>
      </c>
      <c r="I187">
        <v>1.6745732</v>
      </c>
      <c r="J187">
        <v>16.992856</v>
      </c>
      <c r="K187">
        <v>2.1615023999999998</v>
      </c>
      <c r="L187">
        <v>90.378977000000006</v>
      </c>
      <c r="M187">
        <v>50.425511</v>
      </c>
      <c r="O187">
        <v>17.470571</v>
      </c>
      <c r="P187">
        <v>1.1996963</v>
      </c>
      <c r="Q187">
        <v>29.442799000000001</v>
      </c>
      <c r="R187">
        <v>2.4611858999999998</v>
      </c>
      <c r="S187">
        <v>607.99058000000002</v>
      </c>
      <c r="T187">
        <v>124.92299</v>
      </c>
      <c r="V187">
        <v>32.546391999999997</v>
      </c>
      <c r="W187">
        <v>1.3895933</v>
      </c>
      <c r="X187">
        <v>50.931119000000002</v>
      </c>
      <c r="Y187">
        <v>11.478842999999999</v>
      </c>
      <c r="Z187">
        <v>164.16633999999999</v>
      </c>
      <c r="AA187">
        <v>117.31146</v>
      </c>
      <c r="AC187">
        <v>15.746335999999999</v>
      </c>
      <c r="AD187">
        <v>0.97613130999999997</v>
      </c>
      <c r="AE187">
        <v>44.971817000000001</v>
      </c>
      <c r="AF187">
        <v>4.5792609999999998</v>
      </c>
      <c r="AG187">
        <v>58.254479000000003</v>
      </c>
      <c r="AH187">
        <v>1.9727475999999999</v>
      </c>
    </row>
    <row r="188" spans="8:34" x14ac:dyDescent="0.25">
      <c r="H188">
        <v>13.159437</v>
      </c>
      <c r="I188">
        <v>1.6924523</v>
      </c>
      <c r="J188">
        <v>236.30114</v>
      </c>
      <c r="K188">
        <v>123.80413</v>
      </c>
      <c r="L188">
        <v>360.17309</v>
      </c>
      <c r="M188">
        <v>219.89337</v>
      </c>
      <c r="O188">
        <v>22.399450999999999</v>
      </c>
      <c r="P188">
        <v>1.2092726</v>
      </c>
      <c r="Q188">
        <v>36.478462999999998</v>
      </c>
      <c r="R188">
        <v>2.5887595999999999</v>
      </c>
      <c r="S188">
        <v>31.878990999999999</v>
      </c>
      <c r="T188">
        <v>860.62896999999998</v>
      </c>
      <c r="V188">
        <v>49.668419999999998</v>
      </c>
      <c r="W188">
        <v>0.92331169000000002</v>
      </c>
      <c r="X188">
        <v>42.805031999999997</v>
      </c>
      <c r="Y188">
        <v>1.3122038</v>
      </c>
      <c r="Z188">
        <v>604.65706</v>
      </c>
      <c r="AA188">
        <v>208.50424000000001</v>
      </c>
      <c r="AC188">
        <v>42.482773999999999</v>
      </c>
      <c r="AD188">
        <v>0.97534454999999998</v>
      </c>
      <c r="AE188">
        <v>45.837291</v>
      </c>
      <c r="AF188">
        <v>1.7504947</v>
      </c>
      <c r="AG188">
        <v>423.55002999999999</v>
      </c>
      <c r="AH188">
        <v>134.97338999999999</v>
      </c>
    </row>
    <row r="189" spans="8:34" x14ac:dyDescent="0.25">
      <c r="H189">
        <v>13.680275999999999</v>
      </c>
      <c r="I189">
        <v>1.6990160000000001</v>
      </c>
      <c r="J189">
        <v>55.291201000000001</v>
      </c>
      <c r="K189">
        <v>9.3329821000000006</v>
      </c>
      <c r="L189">
        <v>272.47748000000001</v>
      </c>
      <c r="M189">
        <v>27.206323999999999</v>
      </c>
      <c r="O189">
        <v>20.191087</v>
      </c>
      <c r="P189">
        <v>1.2258161999999999</v>
      </c>
      <c r="Q189">
        <v>34.415934</v>
      </c>
      <c r="R189">
        <v>2.6680858000000001</v>
      </c>
      <c r="S189">
        <v>195.56502</v>
      </c>
      <c r="T189">
        <v>176.96333999999999</v>
      </c>
      <c r="V189">
        <v>8.8593217000000006</v>
      </c>
      <c r="W189">
        <v>0.93376360999999997</v>
      </c>
      <c r="X189">
        <v>30.757821</v>
      </c>
      <c r="Y189">
        <v>4.4308008000000001</v>
      </c>
      <c r="Z189">
        <v>158.80770999999999</v>
      </c>
      <c r="AA189">
        <v>82.238410000000002</v>
      </c>
      <c r="AC189">
        <v>10.686109</v>
      </c>
      <c r="AD189">
        <v>0.97291382999999998</v>
      </c>
      <c r="AE189">
        <v>51.233307000000003</v>
      </c>
      <c r="AF189">
        <v>8.3681471999999992</v>
      </c>
    </row>
    <row r="190" spans="8:34" x14ac:dyDescent="0.25">
      <c r="H190">
        <v>20.796868</v>
      </c>
      <c r="I190">
        <v>1.6731744</v>
      </c>
      <c r="J190">
        <v>51.653421000000002</v>
      </c>
      <c r="K190">
        <v>5.5169563999999998</v>
      </c>
      <c r="L190">
        <v>161.21752000000001</v>
      </c>
      <c r="M190">
        <v>18.045670000000001</v>
      </c>
      <c r="O190">
        <v>11.791831999999999</v>
      </c>
      <c r="P190">
        <v>1.1920823</v>
      </c>
      <c r="Q190">
        <v>56.710757999999998</v>
      </c>
      <c r="R190">
        <v>9.6113722999999993</v>
      </c>
      <c r="S190">
        <v>65.994681</v>
      </c>
      <c r="T190">
        <v>464.29093999999998</v>
      </c>
      <c r="V190">
        <v>16.027274999999999</v>
      </c>
      <c r="W190">
        <v>0.94969528999999997</v>
      </c>
      <c r="X190">
        <v>36.544705999999998</v>
      </c>
      <c r="Y190">
        <v>3.2006239999999999</v>
      </c>
      <c r="Z190">
        <v>385.88139000000001</v>
      </c>
      <c r="AA190">
        <v>263.77332000000001</v>
      </c>
      <c r="AC190">
        <v>10.447867</v>
      </c>
      <c r="AD190">
        <v>0.98722946</v>
      </c>
      <c r="AE190">
        <v>95.097464000000002</v>
      </c>
      <c r="AF190">
        <v>26.079436000000001</v>
      </c>
    </row>
    <row r="191" spans="8:34" x14ac:dyDescent="0.25">
      <c r="H191">
        <v>16.801950999999999</v>
      </c>
      <c r="I191">
        <v>1.6836644999999999</v>
      </c>
      <c r="J191">
        <v>25.554089000000001</v>
      </c>
      <c r="K191">
        <v>2.7866673</v>
      </c>
      <c r="L191">
        <v>304.38069999999999</v>
      </c>
      <c r="M191">
        <v>207.63012000000001</v>
      </c>
      <c r="O191">
        <v>22.575391</v>
      </c>
      <c r="P191">
        <v>1.2180945999999999</v>
      </c>
      <c r="Q191">
        <v>24.507666</v>
      </c>
      <c r="R191">
        <v>1.5214778</v>
      </c>
      <c r="S191">
        <v>23.724509999999999</v>
      </c>
      <c r="T191">
        <v>2.5969047999999999</v>
      </c>
      <c r="V191">
        <v>9.7707119999999996</v>
      </c>
      <c r="W191">
        <v>0.93626858000000002</v>
      </c>
      <c r="X191">
        <v>28.945426000000001</v>
      </c>
      <c r="Y191">
        <v>3.6845165</v>
      </c>
      <c r="Z191">
        <v>259.56797</v>
      </c>
      <c r="AA191">
        <v>196.61837</v>
      </c>
      <c r="AC191">
        <v>18.732189999999999</v>
      </c>
      <c r="AD191">
        <v>1.0016847</v>
      </c>
      <c r="AE191">
        <v>50.918294000000003</v>
      </c>
      <c r="AF191">
        <v>4.7685360000000001</v>
      </c>
    </row>
    <row r="192" spans="8:34" x14ac:dyDescent="0.25">
      <c r="H192">
        <v>15.306843000000001</v>
      </c>
      <c r="I192">
        <v>1.675135</v>
      </c>
      <c r="J192">
        <v>37.272601999999999</v>
      </c>
      <c r="K192">
        <v>4.8195575000000002</v>
      </c>
      <c r="L192">
        <v>351.40440000000001</v>
      </c>
      <c r="M192">
        <v>96.144240999999994</v>
      </c>
      <c r="O192">
        <v>18.351326</v>
      </c>
      <c r="P192">
        <v>1.1923840000000001</v>
      </c>
      <c r="Q192">
        <v>42.823690999999997</v>
      </c>
      <c r="R192">
        <v>3.9662582</v>
      </c>
      <c r="S192">
        <v>244.99141</v>
      </c>
      <c r="T192">
        <v>102.87542999999999</v>
      </c>
      <c r="V192">
        <v>6.8715152000000002</v>
      </c>
      <c r="W192">
        <v>0.93513451000000003</v>
      </c>
      <c r="X192">
        <v>43.432771000000002</v>
      </c>
      <c r="Y192">
        <v>9.7584718000000006</v>
      </c>
      <c r="Z192">
        <v>176.94278</v>
      </c>
      <c r="AA192">
        <v>131.10226</v>
      </c>
    </row>
    <row r="193" spans="8:27" x14ac:dyDescent="0.25">
      <c r="H193">
        <v>17.911988000000001</v>
      </c>
      <c r="I193">
        <v>1.6858308</v>
      </c>
      <c r="J193">
        <v>27.166008000000001</v>
      </c>
      <c r="K193">
        <v>2.8098439000000002</v>
      </c>
      <c r="L193">
        <v>113.27509999999999</v>
      </c>
      <c r="M193">
        <v>34.886456000000003</v>
      </c>
      <c r="O193">
        <v>10.760839000000001</v>
      </c>
      <c r="P193">
        <v>1.2026885</v>
      </c>
      <c r="Q193">
        <v>39.713352</v>
      </c>
      <c r="R193">
        <v>6.0733620000000004</v>
      </c>
      <c r="S193">
        <v>148.61483000000001</v>
      </c>
      <c r="T193">
        <v>21.984582</v>
      </c>
      <c r="V193">
        <v>25.395731000000001</v>
      </c>
      <c r="W193">
        <v>0.99968736000000002</v>
      </c>
      <c r="X193">
        <v>31.402232000000001</v>
      </c>
      <c r="Y193">
        <v>1.6535393</v>
      </c>
      <c r="Z193">
        <v>596.58798000000002</v>
      </c>
      <c r="AA193">
        <v>397.09469999999999</v>
      </c>
    </row>
    <row r="194" spans="8:27" x14ac:dyDescent="0.25">
      <c r="H194">
        <v>22.357935999999999</v>
      </c>
      <c r="I194">
        <v>1.6857726</v>
      </c>
      <c r="J194">
        <v>28.904150999999999</v>
      </c>
      <c r="K194">
        <v>2.4221094000000001</v>
      </c>
      <c r="L194">
        <v>88.968182999999996</v>
      </c>
      <c r="M194">
        <v>123.20483</v>
      </c>
      <c r="O194">
        <v>10.680529</v>
      </c>
      <c r="P194">
        <v>1.2084451</v>
      </c>
      <c r="Q194">
        <v>28.822452999999999</v>
      </c>
      <c r="R194">
        <v>3.9337808000000001</v>
      </c>
      <c r="S194">
        <v>125.37118</v>
      </c>
      <c r="T194">
        <v>26.580719999999999</v>
      </c>
      <c r="V194">
        <v>21.569658</v>
      </c>
      <c r="W194">
        <v>0.96490487000000003</v>
      </c>
      <c r="X194">
        <v>49.293171000000001</v>
      </c>
      <c r="Y194">
        <v>3.8748461999999999</v>
      </c>
      <c r="Z194">
        <v>531.62176999999997</v>
      </c>
      <c r="AA194">
        <v>371.36383000000001</v>
      </c>
    </row>
    <row r="195" spans="8:27" x14ac:dyDescent="0.25">
      <c r="H195">
        <v>22.475241</v>
      </c>
      <c r="I195">
        <v>1.6913800999999999</v>
      </c>
      <c r="J195">
        <v>20.139409000000001</v>
      </c>
      <c r="K195">
        <v>1.59924</v>
      </c>
      <c r="L195">
        <v>677.80028000000004</v>
      </c>
      <c r="M195">
        <v>187.44738000000001</v>
      </c>
      <c r="O195">
        <v>12.808318999999999</v>
      </c>
      <c r="P195">
        <v>1.2025262000000001</v>
      </c>
      <c r="Q195">
        <v>48.981554000000003</v>
      </c>
      <c r="R195">
        <v>7.0155266999999997</v>
      </c>
      <c r="S195">
        <v>73.806927999999999</v>
      </c>
      <c r="T195">
        <v>7.5351621</v>
      </c>
      <c r="V195">
        <v>7.7219854000000003</v>
      </c>
      <c r="W195">
        <v>0.94666826000000004</v>
      </c>
      <c r="X195">
        <v>114.70492</v>
      </c>
      <c r="Y195">
        <v>50.202264</v>
      </c>
      <c r="Z195">
        <v>125.25149</v>
      </c>
      <c r="AA195">
        <v>59.478369000000001</v>
      </c>
    </row>
    <row r="196" spans="8:27" x14ac:dyDescent="0.25">
      <c r="H196">
        <v>21.666091999999999</v>
      </c>
      <c r="I196">
        <v>1.6708801</v>
      </c>
      <c r="J196">
        <v>27.79101</v>
      </c>
      <c r="K196">
        <v>2.3685504000000002</v>
      </c>
      <c r="L196">
        <v>319.81461999999999</v>
      </c>
      <c r="M196">
        <v>32.429163000000003</v>
      </c>
      <c r="O196">
        <v>33.84337</v>
      </c>
      <c r="P196">
        <v>1.2152349</v>
      </c>
      <c r="Q196">
        <v>26.017657</v>
      </c>
      <c r="R196">
        <v>1.0921711999999999</v>
      </c>
      <c r="S196">
        <v>216.27860000000001</v>
      </c>
      <c r="T196">
        <v>72.850391999999999</v>
      </c>
      <c r="V196">
        <v>5.9048756999999998</v>
      </c>
      <c r="W196">
        <v>0.93706069000000003</v>
      </c>
      <c r="X196">
        <v>13.888998000000001</v>
      </c>
      <c r="Y196">
        <v>2.3899314999999999</v>
      </c>
      <c r="Z196">
        <v>216.65379999999999</v>
      </c>
      <c r="AA196">
        <v>227.45008999999999</v>
      </c>
    </row>
    <row r="197" spans="8:27" x14ac:dyDescent="0.25">
      <c r="H197">
        <v>18.905605000000001</v>
      </c>
      <c r="I197">
        <v>1.7067603</v>
      </c>
      <c r="J197">
        <v>28.521270000000001</v>
      </c>
      <c r="K197">
        <v>2.8479673000000001</v>
      </c>
      <c r="L197">
        <v>151.28323</v>
      </c>
      <c r="M197">
        <v>19.371884999999999</v>
      </c>
      <c r="O197">
        <v>34.607607999999999</v>
      </c>
      <c r="P197">
        <v>1.2124002</v>
      </c>
      <c r="Q197">
        <v>27.362613</v>
      </c>
      <c r="R197">
        <v>1.1372452</v>
      </c>
      <c r="S197">
        <v>424.01549999999997</v>
      </c>
      <c r="T197">
        <v>152.38842</v>
      </c>
      <c r="V197">
        <v>46.816279999999999</v>
      </c>
      <c r="W197">
        <v>0.95023387000000004</v>
      </c>
      <c r="X197">
        <v>31.445077000000001</v>
      </c>
      <c r="Y197">
        <v>0.87419785000000005</v>
      </c>
      <c r="Z197">
        <v>218.99114</v>
      </c>
      <c r="AA197">
        <v>352.36331000000001</v>
      </c>
    </row>
    <row r="198" spans="8:27" x14ac:dyDescent="0.25">
      <c r="H198">
        <v>12.64203</v>
      </c>
      <c r="I198">
        <v>1.6834317999999999</v>
      </c>
      <c r="J198">
        <v>47.578496000000001</v>
      </c>
      <c r="K198">
        <v>8.1111549000000007</v>
      </c>
      <c r="L198">
        <v>77.192885000000004</v>
      </c>
      <c r="M198">
        <v>407.73612000000003</v>
      </c>
      <c r="O198">
        <v>30.181049000000002</v>
      </c>
      <c r="P198">
        <v>1.5047527000000001</v>
      </c>
      <c r="Q198">
        <v>32.460228999999998</v>
      </c>
      <c r="R198">
        <v>1.895845</v>
      </c>
      <c r="S198">
        <v>464.15282000000002</v>
      </c>
      <c r="T198">
        <v>838.17399999999998</v>
      </c>
      <c r="V198">
        <v>26.855958000000001</v>
      </c>
      <c r="W198">
        <v>0.93272094999999999</v>
      </c>
      <c r="X198">
        <v>59.058874000000003</v>
      </c>
      <c r="Y198">
        <v>4.2073103999999999</v>
      </c>
      <c r="Z198">
        <v>49.775553000000002</v>
      </c>
      <c r="AA198">
        <v>51.077117000000001</v>
      </c>
    </row>
    <row r="199" spans="8:27" x14ac:dyDescent="0.25">
      <c r="H199">
        <v>13.875817</v>
      </c>
      <c r="I199">
        <v>1.6721431</v>
      </c>
      <c r="J199">
        <v>48.761615999999997</v>
      </c>
      <c r="K199">
        <v>7.6170382999999999</v>
      </c>
      <c r="L199">
        <v>203.36161000000001</v>
      </c>
      <c r="M199">
        <v>86.283265</v>
      </c>
      <c r="O199">
        <v>18.187379</v>
      </c>
      <c r="P199">
        <v>1.5147727</v>
      </c>
      <c r="Q199">
        <v>75.010053999999997</v>
      </c>
      <c r="R199">
        <v>10.751469999999999</v>
      </c>
      <c r="S199">
        <v>371.35050000000001</v>
      </c>
      <c r="T199">
        <v>192.66079999999999</v>
      </c>
      <c r="V199">
        <v>24.548732999999999</v>
      </c>
      <c r="W199">
        <v>0.97297648999999997</v>
      </c>
      <c r="X199">
        <v>42.075668</v>
      </c>
      <c r="Y199">
        <v>2.6347006999999998</v>
      </c>
      <c r="Z199">
        <v>238.65935999999999</v>
      </c>
      <c r="AA199">
        <v>3.47</v>
      </c>
    </row>
    <row r="200" spans="8:27" x14ac:dyDescent="0.25">
      <c r="H200">
        <v>31.99098</v>
      </c>
      <c r="I200">
        <v>1.6785102999999999</v>
      </c>
      <c r="J200">
        <v>23.300153000000002</v>
      </c>
      <c r="K200">
        <v>1.3133710000000001</v>
      </c>
      <c r="L200">
        <v>477.47080999999997</v>
      </c>
      <c r="M200">
        <v>38.890771999999998</v>
      </c>
      <c r="O200">
        <v>25.25141</v>
      </c>
      <c r="P200">
        <v>1.5126329999999999</v>
      </c>
      <c r="Q200">
        <v>37.994607000000002</v>
      </c>
      <c r="R200">
        <v>2.7919038</v>
      </c>
      <c r="S200">
        <v>478.15825000000001</v>
      </c>
      <c r="T200">
        <v>121.22995</v>
      </c>
      <c r="V200">
        <v>11.670346</v>
      </c>
      <c r="W200">
        <v>0.94960515000000001</v>
      </c>
      <c r="X200">
        <v>63.918047000000001</v>
      </c>
      <c r="Y200">
        <v>11.184493</v>
      </c>
      <c r="Z200">
        <v>209.57024999999999</v>
      </c>
      <c r="AA200">
        <v>139.40344999999999</v>
      </c>
    </row>
    <row r="201" spans="8:27" x14ac:dyDescent="0.25">
      <c r="H201">
        <v>34.111566000000003</v>
      </c>
      <c r="I201">
        <v>1.6941930999999999</v>
      </c>
      <c r="J201">
        <v>31.503549</v>
      </c>
      <c r="K201">
        <v>1.7678748</v>
      </c>
      <c r="L201">
        <v>154.46944999999999</v>
      </c>
      <c r="M201">
        <v>246.6361</v>
      </c>
      <c r="O201">
        <v>18.713825</v>
      </c>
      <c r="P201">
        <v>1.5207923999999999</v>
      </c>
      <c r="Q201">
        <v>20.844290000000001</v>
      </c>
      <c r="R201">
        <v>1.8167610000000001</v>
      </c>
      <c r="S201">
        <v>33.730364999999999</v>
      </c>
      <c r="T201">
        <v>306.60210999999998</v>
      </c>
      <c r="V201">
        <v>11.622930999999999</v>
      </c>
      <c r="W201">
        <v>0.97179207999999995</v>
      </c>
      <c r="X201">
        <v>80.653859999999995</v>
      </c>
      <c r="Y201">
        <v>17.206443</v>
      </c>
      <c r="Z201">
        <v>323.06801000000002</v>
      </c>
      <c r="AA201">
        <v>108.30486999999999</v>
      </c>
    </row>
    <row r="202" spans="8:27" x14ac:dyDescent="0.25">
      <c r="H202">
        <v>17.864791</v>
      </c>
      <c r="I202">
        <v>1.6679949000000001</v>
      </c>
      <c r="J202">
        <v>29.858893999999999</v>
      </c>
      <c r="K202">
        <v>3.1248364999999998</v>
      </c>
      <c r="L202">
        <v>68.615099999999998</v>
      </c>
      <c r="M202">
        <v>52.994199999999999</v>
      </c>
      <c r="O202">
        <v>33.638525999999999</v>
      </c>
      <c r="P202">
        <v>1.5244396</v>
      </c>
      <c r="Q202">
        <v>37.351981000000002</v>
      </c>
      <c r="R202">
        <v>2.0594877999999999</v>
      </c>
      <c r="S202">
        <v>665.58435999999995</v>
      </c>
      <c r="T202">
        <v>6.125381</v>
      </c>
      <c r="V202">
        <v>11.639559</v>
      </c>
      <c r="W202">
        <v>0.93900441000000001</v>
      </c>
      <c r="X202">
        <v>42.094306000000003</v>
      </c>
      <c r="Y202">
        <v>5.4838069999999997</v>
      </c>
      <c r="Z202">
        <v>137.91947999999999</v>
      </c>
      <c r="AA202">
        <v>254.96314000000001</v>
      </c>
    </row>
    <row r="203" spans="8:27" x14ac:dyDescent="0.25">
      <c r="H203">
        <v>10.862128999999999</v>
      </c>
      <c r="I203">
        <v>1.6743977999999999</v>
      </c>
      <c r="J203">
        <v>11.87466</v>
      </c>
      <c r="K203">
        <v>1.8669419</v>
      </c>
      <c r="L203">
        <v>268.94561199999998</v>
      </c>
      <c r="M203">
        <v>411.64260000000002</v>
      </c>
      <c r="O203">
        <v>45.420547999999997</v>
      </c>
      <c r="P203">
        <v>1.6471358</v>
      </c>
      <c r="Q203">
        <v>33.755971000000002</v>
      </c>
      <c r="R203">
        <v>1.4149138999999999</v>
      </c>
      <c r="S203">
        <v>300.82091000000003</v>
      </c>
      <c r="T203">
        <v>393.31409000000002</v>
      </c>
      <c r="V203">
        <v>17.775054999999998</v>
      </c>
      <c r="W203">
        <v>0.93876435999999996</v>
      </c>
      <c r="X203">
        <v>33.218089999999997</v>
      </c>
      <c r="Y203">
        <v>2.4820864</v>
      </c>
      <c r="Z203">
        <v>167.53054</v>
      </c>
      <c r="AA203">
        <v>31.132224000000001</v>
      </c>
    </row>
    <row r="204" spans="8:27" x14ac:dyDescent="0.25">
      <c r="H204">
        <v>19.254398999999999</v>
      </c>
      <c r="I204">
        <v>1.6937393000000001</v>
      </c>
      <c r="J204">
        <v>19.403789</v>
      </c>
      <c r="K204">
        <v>1.7942515999999999</v>
      </c>
      <c r="L204">
        <v>189.452358</v>
      </c>
      <c r="M204">
        <v>22.988949999999999</v>
      </c>
      <c r="O204">
        <v>31.841225000000001</v>
      </c>
      <c r="P204">
        <v>1.5264888999999999</v>
      </c>
      <c r="Q204">
        <v>44.660457999999998</v>
      </c>
      <c r="R204">
        <v>2.7790620000000001</v>
      </c>
      <c r="S204">
        <v>231.74807999999999</v>
      </c>
      <c r="T204">
        <v>241.86511999999999</v>
      </c>
      <c r="V204">
        <v>24.998933999999998</v>
      </c>
      <c r="W204">
        <v>0.97315923000000004</v>
      </c>
      <c r="X204">
        <v>45.658112000000003</v>
      </c>
      <c r="Y204">
        <v>2.953338</v>
      </c>
      <c r="Z204">
        <v>235.25373999999999</v>
      </c>
      <c r="AA204">
        <v>64.132942999999997</v>
      </c>
    </row>
    <row r="205" spans="8:27" x14ac:dyDescent="0.25">
      <c r="H205">
        <v>36.862143000000003</v>
      </c>
      <c r="I205">
        <v>1.6891954</v>
      </c>
      <c r="J205">
        <v>30.820864</v>
      </c>
      <c r="K205">
        <v>1.5893427</v>
      </c>
      <c r="L205">
        <v>54.652999999999999</v>
      </c>
      <c r="M205">
        <v>38.451250000000002</v>
      </c>
      <c r="O205">
        <v>32.504536000000002</v>
      </c>
      <c r="P205">
        <v>1.5097670000000001</v>
      </c>
      <c r="Q205">
        <v>28.475968000000002</v>
      </c>
      <c r="R205">
        <v>1.4990893999999999</v>
      </c>
      <c r="S205">
        <v>254.88285999999999</v>
      </c>
      <c r="T205">
        <v>70.187753999999998</v>
      </c>
      <c r="V205">
        <v>25.038803000000001</v>
      </c>
      <c r="W205">
        <v>1.5221952000000001</v>
      </c>
      <c r="X205">
        <v>80.221587</v>
      </c>
      <c r="Y205">
        <v>8.7540008</v>
      </c>
      <c r="Z205">
        <v>197.01858999999999</v>
      </c>
      <c r="AA205">
        <v>55.032212000000001</v>
      </c>
    </row>
    <row r="206" spans="8:27" x14ac:dyDescent="0.25">
      <c r="O206">
        <v>21.222773</v>
      </c>
      <c r="P206">
        <v>1.5096543</v>
      </c>
      <c r="Q206">
        <v>53.462086999999997</v>
      </c>
      <c r="R206">
        <v>5.3826144999999999</v>
      </c>
      <c r="S206">
        <v>397.60356999999999</v>
      </c>
      <c r="T206">
        <v>117.297</v>
      </c>
      <c r="V206">
        <v>20.669281999999999</v>
      </c>
      <c r="W206">
        <v>1.5098423000000001</v>
      </c>
      <c r="X206">
        <v>55.864376999999998</v>
      </c>
      <c r="Y206">
        <v>5.9068339999999999</v>
      </c>
      <c r="Z206">
        <v>48.357171000000001</v>
      </c>
      <c r="AA206">
        <v>9.2487861000000002</v>
      </c>
    </row>
    <row r="207" spans="8:27" x14ac:dyDescent="0.25">
      <c r="O207">
        <v>9.7949341000000008</v>
      </c>
      <c r="P207">
        <v>1.5012468000000001</v>
      </c>
      <c r="Q207">
        <v>103.07250000000001</v>
      </c>
      <c r="R207">
        <v>34.506743999999998</v>
      </c>
      <c r="S207">
        <v>35.188330999999998</v>
      </c>
      <c r="T207">
        <v>174.29696999999999</v>
      </c>
      <c r="V207">
        <v>10.683114</v>
      </c>
      <c r="W207">
        <v>1.5179399</v>
      </c>
      <c r="X207">
        <v>45.055627000000001</v>
      </c>
      <c r="Y207">
        <v>8.3588237999999997</v>
      </c>
      <c r="Z207">
        <v>748.82118000000003</v>
      </c>
      <c r="AA207">
        <v>369.15726000000001</v>
      </c>
    </row>
    <row r="208" spans="8:27" x14ac:dyDescent="0.25">
      <c r="O208">
        <v>31.958928</v>
      </c>
      <c r="P208">
        <v>1.5034182</v>
      </c>
      <c r="Q208">
        <v>30.148668000000001</v>
      </c>
      <c r="R208">
        <v>1.6305122000000001</v>
      </c>
      <c r="S208">
        <v>63.156084</v>
      </c>
      <c r="T208">
        <v>6.1249539999999998</v>
      </c>
      <c r="V208">
        <v>43.072817000000001</v>
      </c>
      <c r="W208">
        <v>1.5185805999999999</v>
      </c>
      <c r="X208">
        <v>49.504928</v>
      </c>
      <c r="Y208">
        <v>2.3740511</v>
      </c>
      <c r="Z208">
        <v>395.91537</v>
      </c>
      <c r="AA208">
        <v>153.61011999999999</v>
      </c>
    </row>
    <row r="209" spans="15:27" x14ac:dyDescent="0.25">
      <c r="O209">
        <v>10.748054</v>
      </c>
      <c r="P209">
        <v>1.5109541</v>
      </c>
      <c r="Q209">
        <v>20.496790000000001</v>
      </c>
      <c r="R209">
        <v>3.0862433</v>
      </c>
      <c r="S209">
        <v>107.44866</v>
      </c>
      <c r="T209">
        <v>11.354882999999999</v>
      </c>
      <c r="V209">
        <v>29.122976000000001</v>
      </c>
      <c r="W209">
        <v>1.5086337000000001</v>
      </c>
      <c r="X209">
        <v>47.717820000000003</v>
      </c>
      <c r="Y209">
        <v>3.3167132000000001</v>
      </c>
      <c r="Z209">
        <v>223.88715999999999</v>
      </c>
      <c r="AA209">
        <v>166.96029999999999</v>
      </c>
    </row>
    <row r="210" spans="15:27" x14ac:dyDescent="0.25">
      <c r="O210">
        <v>22.211953000000001</v>
      </c>
      <c r="P210">
        <v>1.5129395000000001</v>
      </c>
      <c r="Q210">
        <v>49.813271</v>
      </c>
      <c r="R210">
        <v>4.6363840999999999</v>
      </c>
      <c r="S210">
        <v>557.31302000000005</v>
      </c>
      <c r="T210">
        <v>17.161629000000001</v>
      </c>
      <c r="V210">
        <v>8.7307397000000009</v>
      </c>
      <c r="W210">
        <v>1.5133703999999999</v>
      </c>
      <c r="X210">
        <v>27.287991000000002</v>
      </c>
      <c r="Y210">
        <v>5.3096816999999996</v>
      </c>
      <c r="Z210">
        <v>100.19655</v>
      </c>
      <c r="AA210">
        <v>24.61328</v>
      </c>
    </row>
    <row r="211" spans="15:27" x14ac:dyDescent="0.25">
      <c r="O211">
        <v>16.004579</v>
      </c>
      <c r="P211">
        <v>1.5084598</v>
      </c>
      <c r="Q211">
        <v>29.651256</v>
      </c>
      <c r="R211">
        <v>3.1975704999999999</v>
      </c>
      <c r="S211">
        <v>88.746696999999998</v>
      </c>
      <c r="T211">
        <v>613.23778000000004</v>
      </c>
      <c r="V211">
        <v>13.080399999999999</v>
      </c>
      <c r="W211">
        <v>1.5143236</v>
      </c>
      <c r="X211">
        <v>54.503247999999999</v>
      </c>
      <c r="Y211">
        <v>9.0041755999999999</v>
      </c>
      <c r="Z211">
        <v>319.40602999999999</v>
      </c>
      <c r="AA211">
        <v>213.64102</v>
      </c>
    </row>
    <row r="212" spans="15:27" x14ac:dyDescent="0.25">
      <c r="O212">
        <v>25.889796</v>
      </c>
      <c r="P212">
        <v>1.5281354</v>
      </c>
      <c r="Q212">
        <v>34.624231000000002</v>
      </c>
      <c r="R212">
        <v>2.4273419000000001</v>
      </c>
      <c r="S212">
        <v>286.96463</v>
      </c>
      <c r="T212">
        <v>23.630303000000001</v>
      </c>
      <c r="V212">
        <v>13.696764</v>
      </c>
      <c r="W212">
        <v>1.5212398</v>
      </c>
      <c r="X212">
        <v>29.112649999999999</v>
      </c>
      <c r="Y212">
        <v>3.6767121999999999</v>
      </c>
      <c r="Z212">
        <v>185.41009</v>
      </c>
      <c r="AA212">
        <v>21.961379999999998</v>
      </c>
    </row>
    <row r="213" spans="15:27" x14ac:dyDescent="0.25">
      <c r="O213">
        <v>10.473627</v>
      </c>
      <c r="P213">
        <v>1.5274087999999999</v>
      </c>
      <c r="Q213">
        <v>18.899289</v>
      </c>
      <c r="R213">
        <v>2.9200697</v>
      </c>
      <c r="S213">
        <v>270.21206000000001</v>
      </c>
      <c r="T213">
        <v>63.841743000000001</v>
      </c>
      <c r="V213">
        <v>46.085287000000001</v>
      </c>
      <c r="W213">
        <v>1.5151874000000001</v>
      </c>
      <c r="X213">
        <v>42.990053000000003</v>
      </c>
      <c r="Y213">
        <v>1.8122761999999999</v>
      </c>
      <c r="Z213">
        <v>67.670201000000006</v>
      </c>
      <c r="AA213">
        <v>17.571971999999999</v>
      </c>
    </row>
    <row r="214" spans="15:27" x14ac:dyDescent="0.25">
      <c r="O214">
        <v>12.964558</v>
      </c>
      <c r="P214">
        <v>1.4973912</v>
      </c>
      <c r="Q214">
        <v>68.061662999999996</v>
      </c>
      <c r="R214">
        <v>12.803647</v>
      </c>
      <c r="S214">
        <v>134.33483000000001</v>
      </c>
      <c r="T214">
        <v>50.117809000000001</v>
      </c>
      <c r="V214">
        <v>9.3891817</v>
      </c>
      <c r="W214">
        <v>1.5102671999999999</v>
      </c>
      <c r="X214">
        <v>182.75306</v>
      </c>
      <c r="Y214">
        <v>104.81774</v>
      </c>
      <c r="Z214">
        <v>210.58061000000001</v>
      </c>
      <c r="AA214">
        <v>162.40264999999999</v>
      </c>
    </row>
    <row r="215" spans="15:27" x14ac:dyDescent="0.25">
      <c r="O215">
        <v>21.243763999999999</v>
      </c>
      <c r="P215">
        <v>1.5088234</v>
      </c>
      <c r="Q215">
        <v>57.420110000000001</v>
      </c>
      <c r="R215">
        <v>5.9918247999999998</v>
      </c>
      <c r="S215">
        <v>1.6593405999999999</v>
      </c>
      <c r="T215">
        <v>30.320212999999999</v>
      </c>
      <c r="V215">
        <v>7.9666037000000003</v>
      </c>
      <c r="W215">
        <v>1.5075855</v>
      </c>
      <c r="X215">
        <v>43.027545000000003</v>
      </c>
      <c r="Y215">
        <v>10.464423</v>
      </c>
      <c r="Z215">
        <v>553.46428000000003</v>
      </c>
      <c r="AA215">
        <v>633.38989000000004</v>
      </c>
    </row>
    <row r="216" spans="15:27" x14ac:dyDescent="0.25">
      <c r="O216">
        <v>14.393761</v>
      </c>
      <c r="P216">
        <v>1.5389041000000001</v>
      </c>
      <c r="Q216">
        <v>33.356318999999999</v>
      </c>
      <c r="R216">
        <v>4.1831372</v>
      </c>
      <c r="S216">
        <v>65.363742000000002</v>
      </c>
      <c r="T216">
        <v>0.27200874000000003</v>
      </c>
      <c r="V216">
        <v>13.744859</v>
      </c>
      <c r="W216">
        <v>1.5384602999999999</v>
      </c>
      <c r="X216">
        <v>43.047013</v>
      </c>
      <c r="Y216">
        <v>6.1445971000000004</v>
      </c>
      <c r="Z216">
        <v>219.70272</v>
      </c>
      <c r="AA216">
        <v>53.34243</v>
      </c>
    </row>
    <row r="217" spans="15:27" x14ac:dyDescent="0.25">
      <c r="O217">
        <v>10.983744</v>
      </c>
      <c r="P217">
        <v>1.5008478999999999</v>
      </c>
      <c r="Q217">
        <v>18.124459000000002</v>
      </c>
      <c r="R217">
        <v>2.6170564000000001</v>
      </c>
      <c r="S217">
        <v>185.84154100000001</v>
      </c>
      <c r="T217">
        <v>52.185400000000001</v>
      </c>
      <c r="V217">
        <v>26.345244999999998</v>
      </c>
      <c r="W217">
        <v>1.5163298999999999</v>
      </c>
      <c r="X217">
        <v>49.192658000000002</v>
      </c>
      <c r="Y217">
        <v>3.8426827000000001</v>
      </c>
      <c r="Z217">
        <v>166.91755000000001</v>
      </c>
      <c r="AA217">
        <v>62.177210000000002</v>
      </c>
    </row>
    <row r="218" spans="15:27" x14ac:dyDescent="0.25">
      <c r="O218">
        <v>37.110435000000003</v>
      </c>
      <c r="P218">
        <v>1.5111045999999999</v>
      </c>
      <c r="Q218">
        <v>26.730917999999999</v>
      </c>
      <c r="R218">
        <v>1.2171000000000001</v>
      </c>
      <c r="S218">
        <v>208.64352099999999</v>
      </c>
      <c r="T218">
        <v>54.434350000000002</v>
      </c>
      <c r="V218">
        <v>13.313711</v>
      </c>
      <c r="W218">
        <v>1.5186781</v>
      </c>
      <c r="X218">
        <v>23.077166999999999</v>
      </c>
      <c r="Y218">
        <v>2.8652183</v>
      </c>
      <c r="Z218">
        <v>495.19896999999997</v>
      </c>
      <c r="AA218">
        <v>1213.0325</v>
      </c>
    </row>
    <row r="219" spans="15:27" x14ac:dyDescent="0.25">
      <c r="O219">
        <v>41.994706999999998</v>
      </c>
      <c r="P219">
        <v>1.5023089999999999</v>
      </c>
      <c r="Q219">
        <v>38.255429999999997</v>
      </c>
      <c r="R219">
        <v>1.6865564</v>
      </c>
      <c r="S219">
        <v>384.64150000000001</v>
      </c>
      <c r="T219">
        <v>133.8485</v>
      </c>
      <c r="V219">
        <v>24.668099000000002</v>
      </c>
      <c r="W219">
        <v>1.6463884</v>
      </c>
      <c r="X219">
        <v>35.875844999999998</v>
      </c>
      <c r="Y219">
        <v>2.8126590999999999</v>
      </c>
      <c r="Z219">
        <v>40.662084999999998</v>
      </c>
      <c r="AA219">
        <v>164.52136999999999</v>
      </c>
    </row>
    <row r="220" spans="15:27" x14ac:dyDescent="0.25">
      <c r="O220">
        <v>18.120293</v>
      </c>
      <c r="P220">
        <v>1.5133764000000001</v>
      </c>
      <c r="Q220">
        <v>23.417355000000001</v>
      </c>
      <c r="R220">
        <v>2.134887</v>
      </c>
      <c r="S220">
        <v>62.741500000000002</v>
      </c>
      <c r="T220">
        <v>31.89</v>
      </c>
      <c r="V220">
        <v>42.399796000000002</v>
      </c>
      <c r="W220">
        <v>1.5016072</v>
      </c>
      <c r="X220">
        <v>46.898415999999997</v>
      </c>
      <c r="Y220">
        <v>2.2161767000000001</v>
      </c>
      <c r="Z220">
        <v>34.977082000000003</v>
      </c>
      <c r="AA220">
        <v>8.8538961999999994</v>
      </c>
    </row>
    <row r="221" spans="15:27" x14ac:dyDescent="0.25">
      <c r="O221">
        <v>9.3916860999999994</v>
      </c>
      <c r="P221">
        <v>1.5388241</v>
      </c>
      <c r="Q221">
        <v>84.764561</v>
      </c>
      <c r="R221">
        <v>25.712357000000001</v>
      </c>
      <c r="S221">
        <v>363.74153999999999</v>
      </c>
      <c r="T221">
        <v>458.55160999999998</v>
      </c>
      <c r="V221">
        <v>8.8479376999999992</v>
      </c>
      <c r="W221">
        <v>1.5456334</v>
      </c>
      <c r="X221">
        <v>168.45939999999999</v>
      </c>
      <c r="Y221">
        <v>95.371684999999999</v>
      </c>
      <c r="Z221">
        <v>208.94264999999999</v>
      </c>
      <c r="AA221">
        <v>2.2607132999999999</v>
      </c>
    </row>
    <row r="222" spans="15:27" x14ac:dyDescent="0.25">
      <c r="O222">
        <v>23.476037000000002</v>
      </c>
      <c r="P222">
        <v>1.5055457999999999</v>
      </c>
      <c r="Q222">
        <v>44.833826000000002</v>
      </c>
      <c r="R222">
        <v>3.7592525000000001</v>
      </c>
      <c r="S222">
        <v>166.74153999999999</v>
      </c>
      <c r="T222">
        <v>24.6252</v>
      </c>
      <c r="V222">
        <v>27.968294</v>
      </c>
      <c r="W222">
        <v>1.5129722999999999</v>
      </c>
      <c r="X222">
        <v>31.740223</v>
      </c>
      <c r="Y222">
        <v>1.9965355</v>
      </c>
      <c r="Z222">
        <v>74.888994999999994</v>
      </c>
      <c r="AA222">
        <v>47.977497</v>
      </c>
    </row>
    <row r="223" spans="15:27" x14ac:dyDescent="0.25">
      <c r="O223">
        <v>9.8373370999999992</v>
      </c>
      <c r="P223">
        <v>1.5198092000000001</v>
      </c>
      <c r="Q223">
        <v>23.992882000000002</v>
      </c>
      <c r="R223">
        <v>4.0594941999999996</v>
      </c>
      <c r="S223">
        <v>167.64245</v>
      </c>
      <c r="T223">
        <v>39.410299999999999</v>
      </c>
      <c r="V223">
        <v>26.578237999999999</v>
      </c>
      <c r="W223">
        <v>1.5231007000000001</v>
      </c>
      <c r="X223">
        <v>46.733987999999997</v>
      </c>
      <c r="Y223">
        <v>3.5460794999999998</v>
      </c>
      <c r="Z223">
        <v>736.02656000000002</v>
      </c>
      <c r="AA223">
        <v>4.8780681000000001</v>
      </c>
    </row>
    <row r="224" spans="15:27" x14ac:dyDescent="0.25">
      <c r="V224">
        <v>40.066564</v>
      </c>
      <c r="W224">
        <v>1.5246360999999999</v>
      </c>
      <c r="X224">
        <v>63.221542999999997</v>
      </c>
      <c r="Y224">
        <v>3.7079559999999998</v>
      </c>
      <c r="Z224">
        <v>118.69297</v>
      </c>
      <c r="AA224">
        <v>362.80421999999999</v>
      </c>
    </row>
    <row r="225" spans="22:27" x14ac:dyDescent="0.25">
      <c r="V225">
        <v>42.344132000000002</v>
      </c>
      <c r="W225">
        <v>1.5061104999999999</v>
      </c>
      <c r="X225">
        <v>55.191665999999998</v>
      </c>
      <c r="Y225">
        <v>2.8273027000000002</v>
      </c>
      <c r="Z225">
        <v>312.53778999999997</v>
      </c>
      <c r="AA225">
        <v>16.338477999999999</v>
      </c>
    </row>
    <row r="226" spans="22:27" x14ac:dyDescent="0.25">
      <c r="V226">
        <v>26.732569000000002</v>
      </c>
      <c r="W226">
        <v>1.5068849</v>
      </c>
      <c r="X226">
        <v>24.409510000000001</v>
      </c>
      <c r="Y226">
        <v>1.5134784999999999</v>
      </c>
      <c r="Z226">
        <v>276.08118999999999</v>
      </c>
      <c r="AA226">
        <v>53.106653999999999</v>
      </c>
    </row>
    <row r="227" spans="22:27" x14ac:dyDescent="0.25">
      <c r="V227">
        <v>52.838462999999997</v>
      </c>
      <c r="W227">
        <v>1.5706319</v>
      </c>
      <c r="X227">
        <v>64.656426999999994</v>
      </c>
      <c r="Y227">
        <v>2.9498247000000002</v>
      </c>
      <c r="Z227">
        <v>126.20287999999999</v>
      </c>
      <c r="AA227">
        <v>178.44811000000001</v>
      </c>
    </row>
    <row r="228" spans="22:27" x14ac:dyDescent="0.25">
      <c r="V228">
        <v>12.303476</v>
      </c>
      <c r="W228">
        <v>1.5051178999999999</v>
      </c>
      <c r="X228">
        <v>18.882777000000001</v>
      </c>
      <c r="Y228">
        <v>2.4511029</v>
      </c>
      <c r="Z228">
        <v>645.74962000000005</v>
      </c>
      <c r="AA228">
        <v>15.755727</v>
      </c>
    </row>
    <row r="229" spans="22:27" x14ac:dyDescent="0.25">
      <c r="V229">
        <v>31.042280000000002</v>
      </c>
      <c r="W229">
        <v>1.5091136999999999</v>
      </c>
      <c r="X229">
        <v>50.898693999999999</v>
      </c>
      <c r="Y229">
        <v>3.4197625999999999</v>
      </c>
      <c r="Z229">
        <v>514.82417999999996</v>
      </c>
      <c r="AA229">
        <v>487.48926999999998</v>
      </c>
    </row>
    <row r="230" spans="22:27" x14ac:dyDescent="0.25">
      <c r="V230">
        <v>24.277635</v>
      </c>
      <c r="W230">
        <v>1.5196915</v>
      </c>
      <c r="X230">
        <v>52.103192</v>
      </c>
      <c r="Y230">
        <v>4.5431581000000003</v>
      </c>
      <c r="Z230">
        <v>277.01375999999999</v>
      </c>
      <c r="AA230">
        <v>156.28505999999999</v>
      </c>
    </row>
    <row r="231" spans="22:27" x14ac:dyDescent="0.25">
      <c r="V231">
        <v>48.236986999999999</v>
      </c>
      <c r="W231">
        <v>1.5462293</v>
      </c>
      <c r="X231">
        <v>58.322561</v>
      </c>
      <c r="Y231">
        <v>2.7337174000000002</v>
      </c>
      <c r="Z231">
        <v>26.487241000000001</v>
      </c>
      <c r="AA231">
        <v>763.96261000000004</v>
      </c>
    </row>
    <row r="232" spans="22:27" x14ac:dyDescent="0.25">
      <c r="V232">
        <v>11.246019</v>
      </c>
      <c r="W232">
        <v>1.5159575999999999</v>
      </c>
      <c r="X232">
        <v>78.111362999999997</v>
      </c>
      <c r="Y232">
        <v>18.610348999999999</v>
      </c>
      <c r="Z232">
        <v>587.14478999999994</v>
      </c>
      <c r="AA232">
        <v>1.5560459</v>
      </c>
    </row>
    <row r="233" spans="22:27" x14ac:dyDescent="0.25">
      <c r="V233">
        <v>24.043651000000001</v>
      </c>
      <c r="W233">
        <v>1.5519383</v>
      </c>
      <c r="X233">
        <v>39.974764999999998</v>
      </c>
      <c r="Y233">
        <v>3.1923908000000001</v>
      </c>
      <c r="Z233">
        <v>205.69918000000001</v>
      </c>
      <c r="AA233">
        <v>284.57539000000003</v>
      </c>
    </row>
    <row r="234" spans="22:27" x14ac:dyDescent="0.25">
      <c r="V234">
        <v>21.213998</v>
      </c>
      <c r="W234">
        <v>0.96658931000000003</v>
      </c>
      <c r="X234">
        <v>26.964531999999998</v>
      </c>
      <c r="Y234">
        <v>1.5650014999999999</v>
      </c>
      <c r="Z234">
        <v>82.543574000000007</v>
      </c>
      <c r="AA234">
        <v>42.831769000000001</v>
      </c>
    </row>
    <row r="235" spans="22:27" x14ac:dyDescent="0.25">
      <c r="V235">
        <v>20.929023000000001</v>
      </c>
      <c r="W235">
        <v>0.97491209000000001</v>
      </c>
      <c r="X235">
        <v>14.779868</v>
      </c>
      <c r="Y235">
        <v>0.74909731999999996</v>
      </c>
      <c r="Z235">
        <v>663.86325999999997</v>
      </c>
      <c r="AA235">
        <v>8.3764862999999998</v>
      </c>
    </row>
    <row r="236" spans="22:27" x14ac:dyDescent="0.25">
      <c r="V236">
        <v>34.322789</v>
      </c>
      <c r="W236">
        <v>0.97322264999999997</v>
      </c>
      <c r="X236">
        <v>30.084824999999999</v>
      </c>
      <c r="Y236">
        <v>1.1331419</v>
      </c>
      <c r="Z236">
        <v>231.13200000000001</v>
      </c>
      <c r="AA236">
        <v>9.4145299999999992</v>
      </c>
    </row>
    <row r="237" spans="22:27" x14ac:dyDescent="0.25">
      <c r="V237">
        <v>28.313216000000001</v>
      </c>
      <c r="W237">
        <v>0.95263896999999997</v>
      </c>
      <c r="X237">
        <v>28.239801</v>
      </c>
      <c r="Y237">
        <v>1.2399619</v>
      </c>
      <c r="Z237">
        <v>302.45154000000002</v>
      </c>
      <c r="AA237">
        <v>341.45152999999999</v>
      </c>
    </row>
    <row r="238" spans="22:27" x14ac:dyDescent="0.25">
      <c r="V238">
        <v>24.892612</v>
      </c>
      <c r="W238">
        <v>0.96456470000000005</v>
      </c>
      <c r="X238">
        <v>30.514803000000001</v>
      </c>
      <c r="Y238">
        <v>1.5866728999999999</v>
      </c>
      <c r="Z238">
        <v>38.641500000000001</v>
      </c>
      <c r="AA238">
        <v>18.4163</v>
      </c>
    </row>
    <row r="239" spans="22:27" x14ac:dyDescent="0.25">
      <c r="V239">
        <v>44.228923000000002</v>
      </c>
      <c r="W239">
        <v>0.96731387999999996</v>
      </c>
      <c r="X239">
        <v>24.243179999999999</v>
      </c>
      <c r="Y239">
        <v>0.64991653000000005</v>
      </c>
      <c r="Z239">
        <v>146.41652999999999</v>
      </c>
      <c r="AA239">
        <v>90.874122999999997</v>
      </c>
    </row>
    <row r="243" spans="1:41" x14ac:dyDescent="0.25">
      <c r="A243" s="11" t="s">
        <v>50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x14ac:dyDescent="0.25">
      <c r="A244" s="9" t="s">
        <v>44</v>
      </c>
      <c r="B244" s="9"/>
      <c r="C244" s="9"/>
      <c r="D244" s="9"/>
      <c r="E244" s="9"/>
      <c r="F244" s="9"/>
      <c r="H244" s="9" t="s">
        <v>46</v>
      </c>
      <c r="I244" s="9"/>
      <c r="J244" s="9"/>
      <c r="K244" s="9"/>
      <c r="L244" s="9"/>
      <c r="M244" s="9"/>
      <c r="O244" s="9" t="s">
        <v>41</v>
      </c>
      <c r="P244" s="9"/>
      <c r="Q244" s="9"/>
      <c r="R244" s="9"/>
      <c r="S244" s="9"/>
      <c r="T244" s="9"/>
      <c r="V244" s="9" t="s">
        <v>42</v>
      </c>
      <c r="W244" s="9"/>
      <c r="X244" s="9"/>
      <c r="Y244" s="9"/>
      <c r="Z244" s="9"/>
      <c r="AA244" s="9"/>
      <c r="AC244" s="9" t="s">
        <v>43</v>
      </c>
      <c r="AD244" s="9"/>
      <c r="AE244" s="9"/>
      <c r="AF244" s="9"/>
      <c r="AG244" s="9"/>
      <c r="AH244" s="9"/>
      <c r="AJ244" s="9" t="s">
        <v>45</v>
      </c>
      <c r="AK244" s="9"/>
      <c r="AL244" s="9"/>
      <c r="AM244" s="9"/>
      <c r="AN244" s="9"/>
      <c r="AO244" s="9"/>
    </row>
    <row r="245" spans="1:41" x14ac:dyDescent="0.25">
      <c r="A245" s="6" t="s">
        <v>35</v>
      </c>
      <c r="B245" s="6" t="s">
        <v>36</v>
      </c>
      <c r="C245" s="6" t="s">
        <v>37</v>
      </c>
      <c r="D245" s="6" t="s">
        <v>38</v>
      </c>
      <c r="E245" s="6" t="s">
        <v>39</v>
      </c>
      <c r="F245" s="6" t="s">
        <v>40</v>
      </c>
      <c r="H245" s="6" t="s">
        <v>35</v>
      </c>
      <c r="I245" s="6" t="s">
        <v>36</v>
      </c>
      <c r="J245" s="6" t="s">
        <v>37</v>
      </c>
      <c r="K245" s="6" t="s">
        <v>38</v>
      </c>
      <c r="L245" s="6" t="s">
        <v>39</v>
      </c>
      <c r="M245" s="6" t="s">
        <v>40</v>
      </c>
      <c r="O245" s="6" t="s">
        <v>35</v>
      </c>
      <c r="P245" s="6" t="s">
        <v>36</v>
      </c>
      <c r="Q245" s="6" t="s">
        <v>37</v>
      </c>
      <c r="R245" s="6" t="s">
        <v>38</v>
      </c>
      <c r="S245" s="6" t="s">
        <v>39</v>
      </c>
      <c r="T245" s="6" t="s">
        <v>40</v>
      </c>
      <c r="V245" s="6" t="s">
        <v>35</v>
      </c>
      <c r="W245" s="6" t="s">
        <v>36</v>
      </c>
      <c r="X245" s="6" t="s">
        <v>37</v>
      </c>
      <c r="Y245" s="6" t="s">
        <v>38</v>
      </c>
      <c r="Z245" s="6" t="s">
        <v>39</v>
      </c>
      <c r="AA245" s="6" t="s">
        <v>40</v>
      </c>
      <c r="AC245" s="6" t="s">
        <v>35</v>
      </c>
      <c r="AD245" s="6" t="s">
        <v>36</v>
      </c>
      <c r="AE245" s="6" t="s">
        <v>37</v>
      </c>
      <c r="AF245" s="6" t="s">
        <v>38</v>
      </c>
      <c r="AG245" s="6" t="s">
        <v>39</v>
      </c>
      <c r="AH245" s="6" t="s">
        <v>40</v>
      </c>
      <c r="AJ245" s="6" t="s">
        <v>35</v>
      </c>
      <c r="AK245" s="6" t="s">
        <v>36</v>
      </c>
      <c r="AL245" s="6" t="s">
        <v>37</v>
      </c>
      <c r="AM245" s="6" t="s">
        <v>38</v>
      </c>
      <c r="AN245" s="6" t="s">
        <v>39</v>
      </c>
      <c r="AO245" s="6" t="s">
        <v>40</v>
      </c>
    </row>
    <row r="246" spans="1:41" x14ac:dyDescent="0.25">
      <c r="H246">
        <v>21.558246</v>
      </c>
      <c r="I246">
        <v>1.0691165</v>
      </c>
      <c r="J246">
        <v>22.18366</v>
      </c>
      <c r="K246">
        <v>1.2756003</v>
      </c>
      <c r="L246">
        <v>54.352972000000001</v>
      </c>
      <c r="M246">
        <v>4.7210761999999997</v>
      </c>
      <c r="O246">
        <v>21.426362999999998</v>
      </c>
      <c r="P246">
        <v>1.4430231</v>
      </c>
      <c r="Q246">
        <v>46.143326000000002</v>
      </c>
      <c r="R246">
        <v>3.1580946999999999</v>
      </c>
      <c r="S246">
        <v>284.51046000000002</v>
      </c>
      <c r="T246">
        <v>28.703101</v>
      </c>
      <c r="V246">
        <v>27.816154000000001</v>
      </c>
      <c r="W246">
        <v>0.99716042999999999</v>
      </c>
      <c r="X246">
        <v>37.462808000000003</v>
      </c>
      <c r="Y246">
        <v>1.9596286000000001</v>
      </c>
      <c r="Z246">
        <v>131.50497999999999</v>
      </c>
      <c r="AA246">
        <v>18.205542000000001</v>
      </c>
      <c r="AC246">
        <v>23.600186000000001</v>
      </c>
      <c r="AD246">
        <v>2.0024907999999999</v>
      </c>
      <c r="AE246">
        <v>59.059041000000001</v>
      </c>
      <c r="AF246">
        <v>5.0804603000000004</v>
      </c>
      <c r="AG246">
        <v>132.1671</v>
      </c>
      <c r="AH246">
        <v>11.970606</v>
      </c>
    </row>
    <row r="247" spans="1:41" x14ac:dyDescent="0.25">
      <c r="H247">
        <v>30.373480000000001</v>
      </c>
      <c r="I247">
        <v>1.0726450000000001</v>
      </c>
      <c r="J247">
        <v>38.209156</v>
      </c>
      <c r="K247">
        <v>1.9154826</v>
      </c>
      <c r="L247">
        <v>137.51417000000001</v>
      </c>
      <c r="M247">
        <v>18.266804</v>
      </c>
      <c r="O247">
        <v>21.427781</v>
      </c>
      <c r="P247">
        <v>1.2994504</v>
      </c>
      <c r="Q247">
        <v>81.340073000000004</v>
      </c>
      <c r="R247">
        <v>5.2328383000000001</v>
      </c>
      <c r="S247">
        <v>663.27284999999995</v>
      </c>
      <c r="T247">
        <v>122.90817</v>
      </c>
      <c r="V247">
        <v>14.602249</v>
      </c>
      <c r="W247">
        <v>0.98298260999999998</v>
      </c>
      <c r="X247">
        <v>71.409599</v>
      </c>
      <c r="Y247">
        <v>10.984958000000001</v>
      </c>
      <c r="Z247">
        <v>25.995985000000001</v>
      </c>
      <c r="AA247">
        <v>2.1853801000000002</v>
      </c>
      <c r="AC247">
        <v>23.537275999999999</v>
      </c>
      <c r="AD247">
        <v>2.2168950000000001</v>
      </c>
      <c r="AE247">
        <v>76.851439999999997</v>
      </c>
      <c r="AF247">
        <v>7.3762388000000003</v>
      </c>
      <c r="AG247">
        <v>558.58123999999998</v>
      </c>
      <c r="AH247">
        <v>610.48434999999995</v>
      </c>
    </row>
    <row r="248" spans="1:41" x14ac:dyDescent="0.25">
      <c r="H248">
        <v>36.2455</v>
      </c>
      <c r="I248">
        <v>1.0235589</v>
      </c>
      <c r="J248">
        <v>27.882538</v>
      </c>
      <c r="K248">
        <v>0.99400191000000004</v>
      </c>
      <c r="L248">
        <v>40.104080000000003</v>
      </c>
      <c r="M248">
        <v>1.6905062</v>
      </c>
      <c r="O248">
        <v>18.692243000000001</v>
      </c>
      <c r="P248">
        <v>1.1630408000000001</v>
      </c>
      <c r="Q248">
        <v>46.705407999999998</v>
      </c>
      <c r="R248">
        <v>2.9800743999999999</v>
      </c>
      <c r="S248">
        <v>372.69466999999997</v>
      </c>
      <c r="T248">
        <v>48.007863</v>
      </c>
      <c r="V248">
        <v>13.046239999999999</v>
      </c>
      <c r="W248">
        <v>0.97428731000000002</v>
      </c>
      <c r="X248">
        <v>23.061716000000001</v>
      </c>
      <c r="Y248">
        <v>2.0725823999999999</v>
      </c>
      <c r="Z248">
        <v>23.968471999999998</v>
      </c>
      <c r="AA248">
        <v>2.1806383999999999</v>
      </c>
      <c r="AC248">
        <v>16.277574000000001</v>
      </c>
      <c r="AD248">
        <v>2.3778801999999999</v>
      </c>
      <c r="AE248">
        <v>16.848500000000001</v>
      </c>
      <c r="AF248">
        <v>30.170110999999999</v>
      </c>
      <c r="AG248">
        <v>559.90151000000003</v>
      </c>
      <c r="AH248">
        <v>810.92926</v>
      </c>
    </row>
    <row r="249" spans="1:41" x14ac:dyDescent="0.25">
      <c r="H249">
        <v>32.407015999999999</v>
      </c>
      <c r="I249">
        <v>1.0365499</v>
      </c>
      <c r="J249">
        <v>19.868707000000001</v>
      </c>
      <c r="K249">
        <v>0.72289751000000002</v>
      </c>
      <c r="L249">
        <v>90.435866000000004</v>
      </c>
      <c r="M249">
        <v>7.7020030000000004</v>
      </c>
      <c r="O249">
        <v>37.729092000000001</v>
      </c>
      <c r="P249">
        <v>1.2856825000000001</v>
      </c>
      <c r="Q249">
        <v>39.833699000000003</v>
      </c>
      <c r="R249">
        <v>1.3780907</v>
      </c>
      <c r="S249">
        <v>315.72633000000002</v>
      </c>
      <c r="T249">
        <v>18.41554</v>
      </c>
      <c r="V249">
        <v>15.743244000000001</v>
      </c>
      <c r="W249">
        <v>0.97594234000000002</v>
      </c>
      <c r="X249">
        <v>37.744056</v>
      </c>
      <c r="Y249">
        <v>3.4677774000000001</v>
      </c>
      <c r="Z249">
        <v>124.37372999999999</v>
      </c>
      <c r="AA249">
        <v>28.840924000000001</v>
      </c>
      <c r="AC249">
        <v>21.366299000000001</v>
      </c>
      <c r="AD249">
        <v>2.9306024000000002</v>
      </c>
      <c r="AE249">
        <v>152.62099000000001</v>
      </c>
      <c r="AF249">
        <v>21.823</v>
      </c>
      <c r="AG249">
        <v>260.74254999999999</v>
      </c>
      <c r="AH249">
        <v>595.17682000000002</v>
      </c>
    </row>
    <row r="250" spans="1:41" x14ac:dyDescent="0.25">
      <c r="H250">
        <v>28.771936</v>
      </c>
      <c r="I250">
        <v>1.0159286000000001</v>
      </c>
      <c r="J250">
        <v>34.084231000000003</v>
      </c>
      <c r="K250">
        <v>1.6591224</v>
      </c>
      <c r="L250">
        <v>242.06003999999999</v>
      </c>
      <c r="M250">
        <v>58.230632</v>
      </c>
      <c r="O250">
        <v>20.989751999999999</v>
      </c>
      <c r="P250">
        <v>1.3257156999999999</v>
      </c>
      <c r="Q250">
        <v>60.950546000000003</v>
      </c>
      <c r="R250">
        <v>3.9777102000000002</v>
      </c>
      <c r="S250">
        <v>170.92116999999999</v>
      </c>
      <c r="T250">
        <v>13.361526</v>
      </c>
      <c r="V250">
        <v>12.218305000000001</v>
      </c>
      <c r="W250">
        <v>0.98373358</v>
      </c>
      <c r="X250">
        <v>8.4549306000000009</v>
      </c>
      <c r="Y250">
        <v>0.70055811000000001</v>
      </c>
      <c r="Z250">
        <v>27.512136000000002</v>
      </c>
      <c r="AA250">
        <v>2.8243233000000001</v>
      </c>
      <c r="AC250">
        <v>26.539515000000002</v>
      </c>
      <c r="AD250">
        <v>3.3843388999999999</v>
      </c>
      <c r="AE250">
        <v>55.853693</v>
      </c>
      <c r="AF250">
        <v>7.1534766000000003</v>
      </c>
      <c r="AG250">
        <v>65.729116000000005</v>
      </c>
      <c r="AH250">
        <v>97.451194999999998</v>
      </c>
    </row>
    <row r="251" spans="1:41" x14ac:dyDescent="0.25">
      <c r="H251">
        <v>20.429721000000001</v>
      </c>
      <c r="I251">
        <v>1.5050139</v>
      </c>
      <c r="J251">
        <v>28.341956</v>
      </c>
      <c r="K251">
        <v>2.3655965999999999</v>
      </c>
      <c r="L251">
        <v>45.357312</v>
      </c>
      <c r="M251">
        <v>4.3905909000000003</v>
      </c>
      <c r="O251">
        <v>28.055084000000001</v>
      </c>
      <c r="P251">
        <v>1.2881323</v>
      </c>
      <c r="Q251">
        <v>54.594810000000003</v>
      </c>
      <c r="R251">
        <v>2.5777261</v>
      </c>
      <c r="S251">
        <v>523.07246999999995</v>
      </c>
      <c r="T251">
        <v>60.168945000000001</v>
      </c>
      <c r="V251">
        <v>24.832849</v>
      </c>
      <c r="W251">
        <v>0.97172104999999998</v>
      </c>
      <c r="X251">
        <v>48.034590000000001</v>
      </c>
      <c r="Y251">
        <v>3.2310031000000001</v>
      </c>
      <c r="Z251">
        <v>486.29270000000002</v>
      </c>
      <c r="AA251">
        <v>270.01945999999998</v>
      </c>
      <c r="AC251">
        <v>38.476605999999997</v>
      </c>
      <c r="AD251">
        <v>2.0459334999999998</v>
      </c>
      <c r="AE251">
        <v>22.784099999999999</v>
      </c>
      <c r="AF251">
        <v>4.5389268999999999</v>
      </c>
      <c r="AG251">
        <v>217.90630999999999</v>
      </c>
      <c r="AH251">
        <v>54.868958999999997</v>
      </c>
    </row>
    <row r="252" spans="1:41" x14ac:dyDescent="0.25">
      <c r="H252">
        <v>43.086348000000001</v>
      </c>
      <c r="I252">
        <v>1.4675909</v>
      </c>
      <c r="J252">
        <v>79.308398999999994</v>
      </c>
      <c r="K252">
        <v>4.9341625999999996</v>
      </c>
      <c r="L252">
        <v>42.640566</v>
      </c>
      <c r="M252">
        <v>1.8799246999999999</v>
      </c>
      <c r="O252">
        <v>18.260943000000001</v>
      </c>
      <c r="P252">
        <v>1.1873258</v>
      </c>
      <c r="Q252">
        <v>58.492784</v>
      </c>
      <c r="R252">
        <v>3.9481215999999999</v>
      </c>
      <c r="S252">
        <v>479.81209000000001</v>
      </c>
      <c r="T252">
        <v>77.842251000000005</v>
      </c>
      <c r="V252">
        <v>16.393286</v>
      </c>
      <c r="W252">
        <v>1.0014497</v>
      </c>
      <c r="X252">
        <v>38.504027999999998</v>
      </c>
      <c r="Y252">
        <v>3.4750258000000001</v>
      </c>
      <c r="Z252">
        <v>319.73712999999998</v>
      </c>
      <c r="AA252">
        <v>177.46458999999999</v>
      </c>
      <c r="AC252">
        <v>17.527836000000001</v>
      </c>
      <c r="AD252">
        <v>2.2977989999999999</v>
      </c>
      <c r="AE252">
        <v>21.645244999999999</v>
      </c>
      <c r="AF252">
        <v>32.972614</v>
      </c>
      <c r="AG252">
        <v>33.360818999999999</v>
      </c>
      <c r="AH252">
        <v>40.618197000000002</v>
      </c>
    </row>
    <row r="253" spans="1:41" x14ac:dyDescent="0.25">
      <c r="H253">
        <v>69.539240000000007</v>
      </c>
      <c r="I253">
        <v>1.4792326</v>
      </c>
      <c r="J253">
        <v>36.908962000000002</v>
      </c>
      <c r="K253">
        <v>0.96095448999999999</v>
      </c>
      <c r="L253">
        <v>199.51403999999999</v>
      </c>
      <c r="M253">
        <v>16.737570999999999</v>
      </c>
      <c r="O253">
        <v>15.404983</v>
      </c>
      <c r="P253">
        <v>1.0894199</v>
      </c>
      <c r="Q253">
        <v>33.373331999999998</v>
      </c>
      <c r="R253">
        <v>3.1228159999999998</v>
      </c>
      <c r="S253">
        <v>54.881864</v>
      </c>
      <c r="T253">
        <v>6.7562341999999997</v>
      </c>
      <c r="V253">
        <v>13.112088999999999</v>
      </c>
      <c r="W253">
        <v>0.98839175999999995</v>
      </c>
      <c r="X253">
        <v>32.113447999999998</v>
      </c>
      <c r="Y253">
        <v>3.2876447</v>
      </c>
      <c r="Z253">
        <v>65.179620999999997</v>
      </c>
      <c r="AA253">
        <v>10.398243000000001</v>
      </c>
      <c r="AC253">
        <v>13.283073</v>
      </c>
      <c r="AD253">
        <v>2.0429042000000002</v>
      </c>
      <c r="AE253">
        <v>128.98439999999999</v>
      </c>
      <c r="AF253">
        <v>21.064793999999999</v>
      </c>
      <c r="AG253">
        <v>310.84602000000001</v>
      </c>
      <c r="AH253">
        <v>10.275048</v>
      </c>
    </row>
    <row r="254" spans="1:41" x14ac:dyDescent="0.25">
      <c r="H254">
        <v>45.428252000000001</v>
      </c>
      <c r="I254">
        <v>1.4356941000000001</v>
      </c>
      <c r="J254">
        <v>48.476838999999998</v>
      </c>
      <c r="K254">
        <v>2.1184764</v>
      </c>
      <c r="L254">
        <v>282.10946000000001</v>
      </c>
      <c r="M254">
        <v>50.346910999999999</v>
      </c>
      <c r="O254">
        <v>38.729737</v>
      </c>
      <c r="P254">
        <v>1.1095162000000001</v>
      </c>
      <c r="Q254">
        <v>47.300775000000002</v>
      </c>
      <c r="R254">
        <v>2.1227217999999999</v>
      </c>
      <c r="S254">
        <v>91.655165999999994</v>
      </c>
      <c r="T254">
        <v>6.6732687000000004</v>
      </c>
      <c r="V254">
        <v>18.851296000000001</v>
      </c>
      <c r="W254">
        <v>1.3349473999999999</v>
      </c>
      <c r="X254">
        <v>89.186138</v>
      </c>
      <c r="Y254">
        <v>6.7516655999999999</v>
      </c>
      <c r="Z254">
        <v>52.938142999999997</v>
      </c>
      <c r="AA254">
        <v>3.8419606000000002</v>
      </c>
      <c r="AC254">
        <v>14.384007</v>
      </c>
      <c r="AD254">
        <v>2.1555814</v>
      </c>
      <c r="AE254">
        <v>36.069184</v>
      </c>
      <c r="AF254">
        <v>5.4294738999999996</v>
      </c>
      <c r="AG254">
        <v>433.62006000000002</v>
      </c>
      <c r="AH254">
        <v>37.617626999999999</v>
      </c>
    </row>
    <row r="255" spans="1:41" x14ac:dyDescent="0.25">
      <c r="H255">
        <v>37.058371999999999</v>
      </c>
      <c r="I255">
        <v>1.4783039</v>
      </c>
      <c r="J255">
        <v>36.118017999999999</v>
      </c>
      <c r="K255">
        <v>1.7513422000000001</v>
      </c>
      <c r="L255">
        <v>60.308636999999997</v>
      </c>
      <c r="M255">
        <v>3.6734067000000001</v>
      </c>
      <c r="O255">
        <v>41.533467999999999</v>
      </c>
      <c r="P255">
        <v>1.1559140000000001</v>
      </c>
      <c r="Q255">
        <v>43.144354</v>
      </c>
      <c r="R255">
        <v>1.746051</v>
      </c>
      <c r="S255">
        <v>190.77697000000001</v>
      </c>
      <c r="T255">
        <v>25.347871999999999</v>
      </c>
      <c r="V255">
        <v>17.17681</v>
      </c>
      <c r="W255">
        <v>0.99140689000000004</v>
      </c>
      <c r="X255">
        <v>43.024540000000002</v>
      </c>
      <c r="Y255">
        <v>2.5570148000000001</v>
      </c>
      <c r="Z255">
        <v>134.35631000000001</v>
      </c>
      <c r="AA255">
        <v>9.7713132999999992</v>
      </c>
      <c r="AC255">
        <v>35.210256999999999</v>
      </c>
      <c r="AD255">
        <v>2.0654723000000001</v>
      </c>
      <c r="AE255">
        <v>105.56399</v>
      </c>
      <c r="AF255">
        <v>6.4461146999999999</v>
      </c>
      <c r="AG255">
        <v>304.20607000000001</v>
      </c>
      <c r="AH255">
        <v>1.9651337</v>
      </c>
    </row>
    <row r="256" spans="1:41" x14ac:dyDescent="0.25">
      <c r="H256">
        <v>27.733971</v>
      </c>
      <c r="I256">
        <v>1.4566566999999999</v>
      </c>
      <c r="J256">
        <v>29.638055999999999</v>
      </c>
      <c r="K256">
        <v>1.7960342</v>
      </c>
      <c r="L256">
        <v>128.31321</v>
      </c>
      <c r="M256">
        <v>18.092956000000001</v>
      </c>
      <c r="O256">
        <v>16.752058999999999</v>
      </c>
      <c r="P256">
        <v>1.0948742</v>
      </c>
      <c r="Q256">
        <v>44.596255999999997</v>
      </c>
      <c r="R256">
        <v>4.4464921999999998</v>
      </c>
      <c r="S256">
        <v>75.362830000000002</v>
      </c>
      <c r="T256">
        <v>10.780415</v>
      </c>
      <c r="V256">
        <v>20.030465</v>
      </c>
      <c r="W256">
        <v>0.87503041999999998</v>
      </c>
      <c r="X256">
        <v>38.235475000000001</v>
      </c>
      <c r="Y256">
        <v>2.6554787000000002</v>
      </c>
      <c r="Z256">
        <v>32.079368000000002</v>
      </c>
      <c r="AA256">
        <v>2.0187822</v>
      </c>
      <c r="AC256">
        <v>13.412402</v>
      </c>
      <c r="AD256">
        <v>1.9977415000000001</v>
      </c>
      <c r="AE256">
        <v>23.542850000000001</v>
      </c>
      <c r="AF256">
        <v>87.866014000000007</v>
      </c>
      <c r="AG256">
        <v>93.673896999999997</v>
      </c>
      <c r="AH256">
        <v>61.680332999999997</v>
      </c>
    </row>
    <row r="257" spans="8:34" x14ac:dyDescent="0.25">
      <c r="H257">
        <v>23.110469999999999</v>
      </c>
      <c r="I257">
        <v>1.5067664000000001</v>
      </c>
      <c r="J257">
        <v>26.985537999999998</v>
      </c>
      <c r="K257">
        <v>1.9722735</v>
      </c>
      <c r="L257">
        <v>46.234591999999999</v>
      </c>
      <c r="M257">
        <v>3.9913940999999999</v>
      </c>
      <c r="O257">
        <v>26.377711999999999</v>
      </c>
      <c r="P257">
        <v>1.0963620999999999</v>
      </c>
      <c r="Q257">
        <v>34.722988999999998</v>
      </c>
      <c r="R257">
        <v>1.9376047999999999</v>
      </c>
      <c r="S257">
        <v>283.95119999999997</v>
      </c>
      <c r="T257">
        <v>87.257869999999997</v>
      </c>
      <c r="V257">
        <v>17.853551</v>
      </c>
      <c r="W257">
        <v>0.78693663000000003</v>
      </c>
      <c r="X257">
        <v>12.687984999999999</v>
      </c>
      <c r="Y257">
        <v>0.61466072999999999</v>
      </c>
      <c r="Z257">
        <v>344.70299999999997</v>
      </c>
      <c r="AA257">
        <v>188.85157000000001</v>
      </c>
      <c r="AC257">
        <v>17.179237000000001</v>
      </c>
      <c r="AD257">
        <v>3.3194091000000001</v>
      </c>
      <c r="AE257">
        <v>83.195836</v>
      </c>
      <c r="AF257">
        <v>250.03137000000001</v>
      </c>
      <c r="AG257">
        <v>112.1592</v>
      </c>
      <c r="AH257">
        <v>104.17910999999999</v>
      </c>
    </row>
    <row r="258" spans="8:34" x14ac:dyDescent="0.25">
      <c r="O258">
        <v>26.016825999999998</v>
      </c>
      <c r="P258">
        <v>1.1735888999999999</v>
      </c>
      <c r="Q258">
        <v>27.173992999999999</v>
      </c>
      <c r="R258">
        <v>1.4652689999999999</v>
      </c>
      <c r="S258">
        <v>230.16919999999999</v>
      </c>
      <c r="T258">
        <v>58.523401999999997</v>
      </c>
      <c r="V258">
        <v>35.670895999999999</v>
      </c>
      <c r="W258">
        <v>0.74056102999999995</v>
      </c>
      <c r="X258">
        <v>39.300015000000002</v>
      </c>
      <c r="Y258">
        <v>1.4715635</v>
      </c>
      <c r="Z258">
        <v>110.58982</v>
      </c>
      <c r="AA258">
        <v>9.9656169999999999</v>
      </c>
      <c r="AC258">
        <v>23.185233</v>
      </c>
      <c r="AD258">
        <v>3.3529471000000002</v>
      </c>
      <c r="AE258">
        <v>149.99903</v>
      </c>
      <c r="AF258">
        <v>12.149359</v>
      </c>
      <c r="AG258">
        <v>34.962769000000002</v>
      </c>
      <c r="AH258">
        <v>202.48009999999999</v>
      </c>
    </row>
    <row r="259" spans="8:34" x14ac:dyDescent="0.25">
      <c r="O259">
        <v>29.276138</v>
      </c>
      <c r="P259">
        <v>1.1269511000000001</v>
      </c>
      <c r="Q259">
        <v>44.893346999999999</v>
      </c>
      <c r="R259">
        <v>2.6034033000000001</v>
      </c>
      <c r="S259">
        <v>122.46765000000001</v>
      </c>
      <c r="T259">
        <v>15.237771</v>
      </c>
      <c r="V259">
        <v>10.036619</v>
      </c>
      <c r="W259">
        <v>0.84217425000000001</v>
      </c>
      <c r="X259">
        <v>5.3841726999999997</v>
      </c>
      <c r="Y259">
        <v>0.45911365999999998</v>
      </c>
      <c r="Z259">
        <v>18.677600999999999</v>
      </c>
      <c r="AA259">
        <v>1.8500641</v>
      </c>
      <c r="AC259">
        <v>12.458418</v>
      </c>
      <c r="AD259">
        <v>2.1158066999999998</v>
      </c>
      <c r="AE259">
        <v>89.399859000000006</v>
      </c>
      <c r="AF259">
        <v>27.446462</v>
      </c>
      <c r="AG259">
        <v>310.88943999999998</v>
      </c>
      <c r="AH259">
        <v>28.588236999999999</v>
      </c>
    </row>
    <row r="260" spans="8:34" x14ac:dyDescent="0.25">
      <c r="O260">
        <v>41.649704999999997</v>
      </c>
      <c r="P260">
        <v>1.0748826</v>
      </c>
      <c r="Q260">
        <v>49.489905</v>
      </c>
      <c r="R260">
        <v>2.0970939999999998</v>
      </c>
      <c r="S260">
        <v>109.70225000000001</v>
      </c>
      <c r="T260">
        <v>8.6491649000000006</v>
      </c>
      <c r="V260">
        <v>25.01323</v>
      </c>
      <c r="W260">
        <v>0.88939612000000001</v>
      </c>
      <c r="X260">
        <v>62.826334000000003</v>
      </c>
      <c r="Y260">
        <v>4.9911593999999999</v>
      </c>
      <c r="Z260">
        <v>452.74709000000001</v>
      </c>
      <c r="AA260">
        <v>232.34402</v>
      </c>
      <c r="AC260">
        <v>22.880631999999999</v>
      </c>
      <c r="AD260">
        <v>2.4084756999999999</v>
      </c>
      <c r="AE260">
        <v>87.092335000000006</v>
      </c>
      <c r="AF260">
        <v>9.6156802999999993</v>
      </c>
      <c r="AG260">
        <v>63.594192</v>
      </c>
      <c r="AH260">
        <v>6.3515541999999998</v>
      </c>
    </row>
    <row r="261" spans="8:34" x14ac:dyDescent="0.25">
      <c r="O261">
        <v>20.229106000000002</v>
      </c>
      <c r="P261">
        <v>1.0859993999999999</v>
      </c>
      <c r="Q261">
        <v>37.204712000000001</v>
      </c>
      <c r="R261">
        <v>2.7811878999999999</v>
      </c>
      <c r="S261">
        <v>88.157747999999998</v>
      </c>
      <c r="T261">
        <v>11.852404999999999</v>
      </c>
      <c r="V261">
        <v>13.549163</v>
      </c>
      <c r="W261">
        <v>1.3218962000000001</v>
      </c>
      <c r="X261">
        <v>40.977023000000003</v>
      </c>
      <c r="Y261">
        <v>96.134685000000005</v>
      </c>
      <c r="Z261">
        <v>32.420476999999998</v>
      </c>
      <c r="AA261">
        <v>3.8495727999999998</v>
      </c>
      <c r="AC261">
        <v>21.040476000000002</v>
      </c>
      <c r="AD261">
        <v>2.1441273999999999</v>
      </c>
      <c r="AE261">
        <v>258.56709999999998</v>
      </c>
      <c r="AF261">
        <v>9.1064112999999995</v>
      </c>
      <c r="AG261">
        <v>52.273651000000001</v>
      </c>
      <c r="AH261">
        <v>12.089618</v>
      </c>
    </row>
    <row r="262" spans="8:34" x14ac:dyDescent="0.25">
      <c r="O262">
        <v>20.918316000000001</v>
      </c>
      <c r="P262">
        <v>1.1260469</v>
      </c>
      <c r="Q262">
        <v>42.986747999999999</v>
      </c>
      <c r="R262">
        <v>3.4054888999999999</v>
      </c>
      <c r="S262">
        <v>64.280109999999993</v>
      </c>
      <c r="T262">
        <v>6.5716668</v>
      </c>
      <c r="V262">
        <v>15.690141000000001</v>
      </c>
      <c r="W262">
        <v>1.3275128</v>
      </c>
      <c r="X262">
        <v>67.186587000000003</v>
      </c>
      <c r="Y262">
        <v>4.6024085000000001</v>
      </c>
      <c r="Z262">
        <v>576.00589000000002</v>
      </c>
      <c r="AA262">
        <v>600.07977000000005</v>
      </c>
      <c r="AC262">
        <v>17.102118999999998</v>
      </c>
      <c r="AD262">
        <v>2.4119103000000002</v>
      </c>
      <c r="AE262">
        <v>140.59483</v>
      </c>
      <c r="AF262">
        <v>42.647221000000002</v>
      </c>
      <c r="AG262">
        <v>84.280496999999997</v>
      </c>
      <c r="AH262">
        <v>20.076446000000001</v>
      </c>
    </row>
    <row r="263" spans="8:34" x14ac:dyDescent="0.25">
      <c r="O263">
        <v>25.541491000000001</v>
      </c>
      <c r="P263">
        <v>1.0928507000000001</v>
      </c>
      <c r="Q263">
        <v>45.363112999999998</v>
      </c>
      <c r="R263">
        <v>2.9933638999999999</v>
      </c>
      <c r="S263">
        <v>95.966729999999998</v>
      </c>
      <c r="T263">
        <v>10.994168999999999</v>
      </c>
      <c r="V263">
        <v>14.56579</v>
      </c>
      <c r="W263">
        <v>1.3285658</v>
      </c>
      <c r="X263">
        <v>27.038150000000002</v>
      </c>
      <c r="Y263">
        <v>10.695251000000001</v>
      </c>
      <c r="Z263">
        <v>11.698332000000001</v>
      </c>
      <c r="AA263">
        <v>1.0996146</v>
      </c>
      <c r="AC263">
        <v>21.842072000000002</v>
      </c>
      <c r="AD263">
        <v>3.4018185999999999</v>
      </c>
      <c r="AE263">
        <v>75.404347999999999</v>
      </c>
      <c r="AF263">
        <v>22.487584999999999</v>
      </c>
      <c r="AG263">
        <v>37.093122999999999</v>
      </c>
      <c r="AH263">
        <v>3.9368528</v>
      </c>
    </row>
    <row r="264" spans="8:34" x14ac:dyDescent="0.25">
      <c r="O264">
        <v>21.675491000000001</v>
      </c>
      <c r="P264">
        <v>1.0999543000000001</v>
      </c>
      <c r="Q264">
        <v>69.029898000000003</v>
      </c>
      <c r="R264">
        <v>7.1368517999999996</v>
      </c>
      <c r="S264">
        <v>11.586046</v>
      </c>
      <c r="T264">
        <v>0.61348901</v>
      </c>
      <c r="V264">
        <v>20.431341</v>
      </c>
      <c r="W264">
        <v>1.3355355</v>
      </c>
      <c r="X264">
        <v>68.334333999999998</v>
      </c>
      <c r="Y264">
        <v>2.0366537</v>
      </c>
      <c r="Z264">
        <v>116.74753</v>
      </c>
      <c r="AA264">
        <v>20.353604000000001</v>
      </c>
      <c r="AC264">
        <v>30.074670000000001</v>
      </c>
      <c r="AD264">
        <v>2.0058829999999999</v>
      </c>
      <c r="AE264">
        <v>255.61232999999999</v>
      </c>
      <c r="AF264">
        <v>5.1416794000000001</v>
      </c>
      <c r="AG264">
        <v>17.221150000000002</v>
      </c>
      <c r="AH264">
        <v>1.9980492000000001</v>
      </c>
    </row>
    <row r="265" spans="8:34" x14ac:dyDescent="0.25">
      <c r="O265">
        <v>37.184578999999999</v>
      </c>
      <c r="P265">
        <v>1.1515348999999999</v>
      </c>
      <c r="Q265">
        <v>45.175199999999997</v>
      </c>
      <c r="R265">
        <v>2.0897079999999999</v>
      </c>
      <c r="S265">
        <v>92.936062000000007</v>
      </c>
      <c r="T265">
        <v>7.1725276999999998</v>
      </c>
      <c r="V265">
        <v>12.528314</v>
      </c>
      <c r="W265">
        <v>1.3548924</v>
      </c>
      <c r="X265">
        <v>67.975301000000002</v>
      </c>
      <c r="Y265">
        <v>12.874442999999999</v>
      </c>
      <c r="Z265">
        <v>185.85624000000001</v>
      </c>
      <c r="AA265">
        <v>80.532818000000006</v>
      </c>
      <c r="AC265">
        <v>11.958129</v>
      </c>
      <c r="AD265">
        <v>2.4056422999999998</v>
      </c>
      <c r="AE265">
        <v>245.78818000000001</v>
      </c>
      <c r="AF265">
        <v>59.996281000000003</v>
      </c>
      <c r="AG265">
        <v>237.87889000000001</v>
      </c>
      <c r="AH265">
        <v>21.826613999999999</v>
      </c>
    </row>
    <row r="266" spans="8:34" x14ac:dyDescent="0.25">
      <c r="O266">
        <v>33.898432999999997</v>
      </c>
      <c r="P266">
        <v>1.1036368999999999</v>
      </c>
      <c r="Q266">
        <v>54.115001999999997</v>
      </c>
      <c r="R266">
        <v>3.0123780999999998</v>
      </c>
      <c r="S266">
        <v>212.56634</v>
      </c>
      <c r="T266">
        <v>38.331046999999998</v>
      </c>
      <c r="V266">
        <v>14.267519999999999</v>
      </c>
      <c r="W266">
        <v>1.3257574999999999</v>
      </c>
      <c r="X266">
        <v>67.528743000000006</v>
      </c>
      <c r="Y266">
        <v>11.126692</v>
      </c>
      <c r="Z266">
        <v>86.385232000000002</v>
      </c>
      <c r="AA266">
        <v>16.831088999999999</v>
      </c>
      <c r="AC266">
        <v>12.387886</v>
      </c>
      <c r="AD266">
        <v>2.0099583000000001</v>
      </c>
      <c r="AE266">
        <v>58.401575999999999</v>
      </c>
      <c r="AF266">
        <v>2.7115648000000001</v>
      </c>
      <c r="AG266">
        <v>48.430315</v>
      </c>
      <c r="AH266">
        <v>2.7159624</v>
      </c>
    </row>
    <row r="267" spans="8:34" x14ac:dyDescent="0.25">
      <c r="O267">
        <v>24.774687</v>
      </c>
      <c r="P267">
        <v>1.1887817000000001</v>
      </c>
      <c r="Q267">
        <v>29.906165000000001</v>
      </c>
      <c r="R267">
        <v>1.7612064000000001</v>
      </c>
      <c r="S267">
        <v>245.84058999999999</v>
      </c>
      <c r="T267">
        <v>70.000298000000001</v>
      </c>
      <c r="V267">
        <v>23.000077000000001</v>
      </c>
      <c r="W267">
        <v>1.3243969</v>
      </c>
      <c r="X267">
        <v>35.125858999999998</v>
      </c>
      <c r="Y267">
        <v>6.8240466</v>
      </c>
      <c r="Z267">
        <v>250.51740000000001</v>
      </c>
      <c r="AA267">
        <v>78.514195999999998</v>
      </c>
      <c r="AC267">
        <v>21.762104999999998</v>
      </c>
      <c r="AD267">
        <v>0.95487089000000003</v>
      </c>
      <c r="AE267">
        <v>52.386046</v>
      </c>
      <c r="AF267">
        <v>5.1440137000000004</v>
      </c>
      <c r="AG267">
        <v>50.064613000000001</v>
      </c>
      <c r="AH267">
        <v>1.5381129</v>
      </c>
    </row>
    <row r="268" spans="8:34" x14ac:dyDescent="0.25">
      <c r="O268">
        <v>24.792149999999999</v>
      </c>
      <c r="P268">
        <v>1.1140284</v>
      </c>
      <c r="Q268">
        <v>32.944464000000004</v>
      </c>
      <c r="R268">
        <v>1.9299250999999999</v>
      </c>
      <c r="S268">
        <v>120.96053999999999</v>
      </c>
      <c r="T268">
        <v>17.555008999999998</v>
      </c>
      <c r="V268">
        <v>26.536757999999999</v>
      </c>
      <c r="W268">
        <v>1.3539159999999999</v>
      </c>
      <c r="X268">
        <v>25.132496</v>
      </c>
      <c r="Y268">
        <v>2.2228756000000001</v>
      </c>
      <c r="Z268">
        <v>236.64570000000001</v>
      </c>
      <c r="AA268">
        <v>60.897894999999998</v>
      </c>
      <c r="AC268">
        <v>11.17414</v>
      </c>
      <c r="AD268">
        <v>1.0564621999999999</v>
      </c>
      <c r="AE268">
        <v>117.37636999999999</v>
      </c>
      <c r="AF268">
        <v>28.051552000000001</v>
      </c>
      <c r="AG268">
        <v>62.818877999999998</v>
      </c>
      <c r="AH268">
        <v>4.0914389</v>
      </c>
    </row>
    <row r="269" spans="8:34" x14ac:dyDescent="0.25">
      <c r="O269">
        <v>24.243479000000001</v>
      </c>
      <c r="P269">
        <v>1.1166087</v>
      </c>
      <c r="Q269">
        <v>58.441916999999997</v>
      </c>
      <c r="R269">
        <v>4.8086852999999996</v>
      </c>
      <c r="S269">
        <v>210.87083999999999</v>
      </c>
      <c r="T269">
        <v>52.779300999999997</v>
      </c>
      <c r="V269">
        <v>16.632605999999999</v>
      </c>
      <c r="W269">
        <v>1.3607403</v>
      </c>
      <c r="X269">
        <v>47.607804000000002</v>
      </c>
      <c r="Y269">
        <v>2.3197890999999999</v>
      </c>
      <c r="Z269">
        <v>192.57087000000001</v>
      </c>
      <c r="AA269">
        <v>64.999899999999997</v>
      </c>
      <c r="AC269">
        <v>9.8714977000000008</v>
      </c>
      <c r="AD269">
        <v>2.2638048999999998</v>
      </c>
      <c r="AE269">
        <v>45.694737000000003</v>
      </c>
      <c r="AF269">
        <v>10.785785000000001</v>
      </c>
      <c r="AG269">
        <v>30.324667000000002</v>
      </c>
      <c r="AH269">
        <v>2.1587822999999999</v>
      </c>
    </row>
    <row r="270" spans="8:34" x14ac:dyDescent="0.25">
      <c r="O270">
        <v>26.580573999999999</v>
      </c>
      <c r="P270">
        <v>1.0806233000000001</v>
      </c>
      <c r="Q270">
        <v>81.773005999999995</v>
      </c>
      <c r="R270">
        <v>7.8537366000000004</v>
      </c>
      <c r="S270">
        <v>18.491361000000001</v>
      </c>
      <c r="T270">
        <v>0.83518049000000005</v>
      </c>
      <c r="V270">
        <v>16.823122999999999</v>
      </c>
      <c r="W270">
        <v>1.322398</v>
      </c>
      <c r="X270">
        <v>16.098566000000002</v>
      </c>
      <c r="Y270">
        <v>5.3409040000000001</v>
      </c>
      <c r="Z270">
        <v>63.812120999999998</v>
      </c>
      <c r="AA270">
        <v>8.4870377000000001</v>
      </c>
      <c r="AC270">
        <v>12.488156999999999</v>
      </c>
      <c r="AD270">
        <v>2.9363489999999999</v>
      </c>
      <c r="AE270">
        <v>38.165210000000002</v>
      </c>
      <c r="AF270">
        <v>15.50567</v>
      </c>
      <c r="AG270">
        <v>128.83724000000001</v>
      </c>
      <c r="AH270">
        <v>20.252721999999999</v>
      </c>
    </row>
    <row r="271" spans="8:34" x14ac:dyDescent="0.25">
      <c r="O271">
        <v>58.733705</v>
      </c>
      <c r="P271">
        <v>0.64861530000000001</v>
      </c>
      <c r="Q271">
        <v>68.678876000000002</v>
      </c>
      <c r="R271">
        <v>2.3947314999999998</v>
      </c>
      <c r="S271">
        <v>196.22033999999999</v>
      </c>
      <c r="T271">
        <v>18.667725999999998</v>
      </c>
      <c r="V271">
        <v>19.271730999999999</v>
      </c>
      <c r="W271">
        <v>1.1786026999999999</v>
      </c>
      <c r="X271">
        <v>60.656751</v>
      </c>
      <c r="Y271">
        <v>1.0554608999999999</v>
      </c>
      <c r="Z271">
        <v>393.00511</v>
      </c>
      <c r="AA271">
        <v>227.95454000000001</v>
      </c>
      <c r="AC271">
        <v>11.073471</v>
      </c>
      <c r="AD271">
        <v>1.1563922</v>
      </c>
      <c r="AE271">
        <v>27.089223</v>
      </c>
      <c r="AF271">
        <v>3.1526082999999998</v>
      </c>
      <c r="AG271">
        <v>26.624562999999998</v>
      </c>
      <c r="AH271">
        <v>2.0460916999999998</v>
      </c>
    </row>
    <row r="272" spans="8:34" x14ac:dyDescent="0.25">
      <c r="O272">
        <v>52.660960000000003</v>
      </c>
      <c r="P272">
        <v>0.71149074000000001</v>
      </c>
      <c r="Q272">
        <v>46.884659999999997</v>
      </c>
      <c r="R272">
        <v>1.3398393</v>
      </c>
      <c r="S272">
        <v>177.30552</v>
      </c>
      <c r="T272">
        <v>17.054072000000001</v>
      </c>
      <c r="V272">
        <v>34.613323999999999</v>
      </c>
      <c r="W272">
        <v>1.1725637</v>
      </c>
      <c r="X272">
        <v>26.884792999999998</v>
      </c>
      <c r="Y272">
        <v>3.6415994999999999</v>
      </c>
      <c r="Z272">
        <v>114.02497</v>
      </c>
      <c r="AA272">
        <v>11.304735000000001</v>
      </c>
      <c r="AC272">
        <v>13.009985</v>
      </c>
      <c r="AD272">
        <v>1.5063104</v>
      </c>
      <c r="AE272">
        <v>106.10429000000001</v>
      </c>
      <c r="AF272">
        <v>7.0661864000000003</v>
      </c>
      <c r="AG272">
        <v>29.920027000000001</v>
      </c>
      <c r="AH272">
        <v>2.6022451000000002</v>
      </c>
    </row>
    <row r="273" spans="15:34" x14ac:dyDescent="0.25">
      <c r="O273">
        <v>24.950485</v>
      </c>
      <c r="P273">
        <v>0.67644146000000005</v>
      </c>
      <c r="Q273">
        <v>23.449287999999999</v>
      </c>
      <c r="R273">
        <v>0.89034893999999998</v>
      </c>
      <c r="S273">
        <v>61.909359000000002</v>
      </c>
      <c r="T273">
        <v>4.6578147000000003</v>
      </c>
      <c r="V273">
        <v>26.991201</v>
      </c>
      <c r="W273">
        <v>1.1430545000000001</v>
      </c>
      <c r="X273">
        <v>78.029373000000007</v>
      </c>
      <c r="Y273">
        <v>1.3674705</v>
      </c>
      <c r="Z273">
        <v>366.19371000000001</v>
      </c>
      <c r="AA273">
        <v>141.37521000000001</v>
      </c>
      <c r="AC273">
        <v>19.081184</v>
      </c>
      <c r="AD273">
        <v>1.1200562999999999</v>
      </c>
      <c r="AE273">
        <v>16.418749999999999</v>
      </c>
      <c r="AF273">
        <v>15.330952999999999</v>
      </c>
      <c r="AG273">
        <v>50.899231</v>
      </c>
      <c r="AH273">
        <v>6.3576598000000004</v>
      </c>
    </row>
    <row r="274" spans="15:34" x14ac:dyDescent="0.25">
      <c r="O274">
        <v>41.357444000000001</v>
      </c>
      <c r="P274">
        <v>0.66235471000000001</v>
      </c>
      <c r="Q274">
        <v>61.181741000000002</v>
      </c>
      <c r="R274">
        <v>2.7410858</v>
      </c>
      <c r="S274">
        <v>41.316972999999997</v>
      </c>
      <c r="T274">
        <v>1.3419604000000001</v>
      </c>
      <c r="V274">
        <v>14.408318</v>
      </c>
      <c r="W274">
        <v>1.159875</v>
      </c>
      <c r="X274">
        <v>33.360413999999999</v>
      </c>
      <c r="Y274">
        <v>13.502261000000001</v>
      </c>
      <c r="Z274">
        <v>216.75412</v>
      </c>
      <c r="AA274">
        <v>93.864832000000007</v>
      </c>
      <c r="AC274">
        <v>15.910824</v>
      </c>
      <c r="AD274">
        <v>0.84917626000000002</v>
      </c>
      <c r="AE274">
        <v>47.535401</v>
      </c>
      <c r="AF274">
        <v>1.4140307000000001</v>
      </c>
      <c r="AG274">
        <v>208.93588</v>
      </c>
      <c r="AH274">
        <v>96.447678999999994</v>
      </c>
    </row>
    <row r="275" spans="15:34" x14ac:dyDescent="0.25">
      <c r="O275">
        <v>25.983646</v>
      </c>
      <c r="P275">
        <v>0.69098892999999995</v>
      </c>
      <c r="Q275">
        <v>91.619512999999998</v>
      </c>
      <c r="R275">
        <v>9.4566231999999992</v>
      </c>
      <c r="S275">
        <v>38.301020000000001</v>
      </c>
      <c r="T275">
        <v>1.8940395999999999</v>
      </c>
      <c r="V275">
        <v>16.778735999999999</v>
      </c>
      <c r="W275">
        <v>1.1420158</v>
      </c>
      <c r="X275">
        <v>71.095819000000006</v>
      </c>
      <c r="Y275">
        <v>2.9453936000000001</v>
      </c>
      <c r="Z275">
        <v>290.18599</v>
      </c>
      <c r="AA275">
        <v>143.31854000000001</v>
      </c>
      <c r="AC275">
        <v>57.855623000000001</v>
      </c>
      <c r="AD275">
        <v>1.0743541000000001</v>
      </c>
      <c r="AE275">
        <v>71.412906000000007</v>
      </c>
      <c r="AF275">
        <v>5.1216371000000001</v>
      </c>
      <c r="AG275">
        <v>102.48032000000001</v>
      </c>
      <c r="AH275">
        <v>17.281141999999999</v>
      </c>
    </row>
    <row r="276" spans="15:34" x14ac:dyDescent="0.25">
      <c r="O276">
        <v>28.246006999999999</v>
      </c>
      <c r="P276">
        <v>0.68506840999999996</v>
      </c>
      <c r="Q276">
        <v>48.947187</v>
      </c>
      <c r="R276">
        <v>2.6767272000000002</v>
      </c>
      <c r="S276">
        <v>50.895538000000002</v>
      </c>
      <c r="T276">
        <v>2.8726091</v>
      </c>
      <c r="V276">
        <v>16.744107</v>
      </c>
      <c r="W276">
        <v>1.1633005000000001</v>
      </c>
      <c r="X276">
        <v>20.939965999999998</v>
      </c>
      <c r="Y276">
        <v>9.8640819999999998</v>
      </c>
      <c r="Z276">
        <v>337.03131999999999</v>
      </c>
      <c r="AA276">
        <v>193.30070000000001</v>
      </c>
      <c r="AC276">
        <v>31.994499000000001</v>
      </c>
      <c r="AD276">
        <v>1.088741</v>
      </c>
      <c r="AE276">
        <v>26.733224</v>
      </c>
      <c r="AF276">
        <v>1.8198523</v>
      </c>
      <c r="AG276">
        <v>35.735486999999999</v>
      </c>
      <c r="AH276">
        <v>1.8133591</v>
      </c>
    </row>
    <row r="277" spans="15:34" x14ac:dyDescent="0.25">
      <c r="O277">
        <v>45.216267000000002</v>
      </c>
      <c r="P277">
        <v>0.63747540999999996</v>
      </c>
      <c r="Q277">
        <v>42.496048000000002</v>
      </c>
      <c r="R277">
        <v>1.2787025000000001</v>
      </c>
      <c r="S277">
        <v>95.109499</v>
      </c>
      <c r="T277">
        <v>5.8151634000000003</v>
      </c>
      <c r="V277">
        <v>16.733270000000001</v>
      </c>
      <c r="W277">
        <v>1.2446448999999999</v>
      </c>
      <c r="X277">
        <v>44.256157999999999</v>
      </c>
      <c r="Y277">
        <v>1.7248985999999999</v>
      </c>
      <c r="Z277">
        <v>285.75137999999998</v>
      </c>
      <c r="AA277">
        <v>139.64661000000001</v>
      </c>
      <c r="AC277">
        <v>19.441475000000001</v>
      </c>
      <c r="AD277">
        <v>1.0862044</v>
      </c>
      <c r="AE277">
        <v>54.312224000000001</v>
      </c>
      <c r="AF277">
        <v>4.2329223000000002</v>
      </c>
      <c r="AG277">
        <v>81.397448999999995</v>
      </c>
      <c r="AH277">
        <v>13.392106999999999</v>
      </c>
    </row>
    <row r="278" spans="15:34" x14ac:dyDescent="0.25">
      <c r="O278">
        <v>39.762177999999999</v>
      </c>
      <c r="P278">
        <v>0.64350947999999997</v>
      </c>
      <c r="Q278">
        <v>68.517111</v>
      </c>
      <c r="R278">
        <v>3.518726</v>
      </c>
      <c r="S278">
        <v>121.46901</v>
      </c>
      <c r="T278">
        <v>10.678083000000001</v>
      </c>
      <c r="V278">
        <v>18.548504000000001</v>
      </c>
      <c r="W278">
        <v>1.1403479000000001</v>
      </c>
      <c r="X278">
        <v>61.444718000000002</v>
      </c>
      <c r="Y278">
        <v>4.0401715999999999</v>
      </c>
      <c r="Z278">
        <v>227.68593999999999</v>
      </c>
      <c r="AA278">
        <v>80.280986999999996</v>
      </c>
      <c r="AC278">
        <v>24.205652000000001</v>
      </c>
      <c r="AD278">
        <v>1.0950215999999999</v>
      </c>
      <c r="AE278">
        <v>12.505853999999999</v>
      </c>
      <c r="AF278">
        <v>0.83266594000000005</v>
      </c>
      <c r="AG278">
        <v>48.026580000000003</v>
      </c>
      <c r="AH278">
        <v>5.8340581</v>
      </c>
    </row>
    <row r="279" spans="15:34" x14ac:dyDescent="0.25">
      <c r="O279">
        <v>41.086533000000003</v>
      </c>
      <c r="P279">
        <v>0.71560444000000001</v>
      </c>
      <c r="Q279">
        <v>76.505983000000001</v>
      </c>
      <c r="R279">
        <v>4.2439755999999997</v>
      </c>
      <c r="S279">
        <v>32.202469000000001</v>
      </c>
      <c r="T279">
        <v>683.24765000000002</v>
      </c>
      <c r="V279">
        <v>14.631837000000001</v>
      </c>
      <c r="W279">
        <v>1.1944855000000001</v>
      </c>
      <c r="X279">
        <v>44.576202000000002</v>
      </c>
      <c r="Y279">
        <v>8.8557834</v>
      </c>
      <c r="Z279">
        <v>81.527086999999995</v>
      </c>
      <c r="AA279">
        <v>14.469915</v>
      </c>
      <c r="AC279">
        <v>17.323699999999999</v>
      </c>
      <c r="AD279">
        <v>1.0978732</v>
      </c>
      <c r="AE279">
        <v>33.162604000000002</v>
      </c>
      <c r="AF279">
        <v>3.0080802000000002</v>
      </c>
      <c r="AG279">
        <v>33.500773000000002</v>
      </c>
      <c r="AH279">
        <v>1.6271513</v>
      </c>
    </row>
    <row r="280" spans="15:34" x14ac:dyDescent="0.25">
      <c r="O280">
        <v>21.082305999999999</v>
      </c>
      <c r="P280">
        <v>0.68453852000000004</v>
      </c>
      <c r="Q280">
        <v>78.636531000000005</v>
      </c>
      <c r="R280">
        <v>8.6801606000000007</v>
      </c>
      <c r="S280">
        <v>367.41976</v>
      </c>
      <c r="T280">
        <v>1.7403659</v>
      </c>
      <c r="V280">
        <v>15.064139000000001</v>
      </c>
      <c r="W280">
        <v>1.1771114</v>
      </c>
      <c r="X280">
        <v>47.282525</v>
      </c>
      <c r="Y280">
        <v>5.1040909000000001</v>
      </c>
      <c r="Z280">
        <v>46.057844000000003</v>
      </c>
      <c r="AA280">
        <v>5.3681109999999999</v>
      </c>
      <c r="AC280">
        <v>15.70576</v>
      </c>
      <c r="AD280">
        <v>1.0722602999999999</v>
      </c>
      <c r="AE280">
        <v>16.093684</v>
      </c>
      <c r="AF280">
        <v>1.3074616999999999</v>
      </c>
      <c r="AG280">
        <v>24.426873000000001</v>
      </c>
      <c r="AH280">
        <v>1.7202021000000001</v>
      </c>
    </row>
    <row r="281" spans="15:34" x14ac:dyDescent="0.25">
      <c r="O281">
        <v>30.865041000000002</v>
      </c>
      <c r="P281">
        <v>0.80757920000000005</v>
      </c>
      <c r="Q281">
        <v>58.935343000000003</v>
      </c>
      <c r="R281">
        <v>3.5368119</v>
      </c>
      <c r="S281">
        <v>589.77871000000005</v>
      </c>
      <c r="T281">
        <v>124.0825</v>
      </c>
      <c r="V281">
        <v>12.613966</v>
      </c>
      <c r="W281">
        <v>1.133499</v>
      </c>
      <c r="X281">
        <v>98.139145999999997</v>
      </c>
      <c r="Y281">
        <v>6.5713344999999999</v>
      </c>
      <c r="Z281">
        <v>60.009638000000002</v>
      </c>
      <c r="AA281">
        <v>9.7099212000000001</v>
      </c>
      <c r="AC281">
        <v>14.395353999999999</v>
      </c>
      <c r="AD281">
        <v>1.0772638999999999</v>
      </c>
      <c r="AE281">
        <v>20.208017000000002</v>
      </c>
      <c r="AF281">
        <v>1.9064569</v>
      </c>
      <c r="AG281">
        <v>38.984597999999998</v>
      </c>
      <c r="AH281">
        <v>3.3158772999999999</v>
      </c>
    </row>
    <row r="282" spans="15:34" x14ac:dyDescent="0.25">
      <c r="O282">
        <v>22.152878999999999</v>
      </c>
      <c r="P282">
        <v>0.81988468999999997</v>
      </c>
      <c r="Q282">
        <v>27.753112999999999</v>
      </c>
      <c r="R282">
        <v>1.4220234</v>
      </c>
      <c r="S282">
        <v>42.689729</v>
      </c>
      <c r="T282">
        <v>444.64859999999999</v>
      </c>
      <c r="V282">
        <v>19.930633</v>
      </c>
      <c r="W282">
        <v>1.2335891999999999</v>
      </c>
      <c r="X282">
        <v>41.443086999999998</v>
      </c>
      <c r="Y282">
        <v>14.957057000000001</v>
      </c>
      <c r="Z282">
        <v>18.771497</v>
      </c>
      <c r="AA282">
        <v>1.2648891</v>
      </c>
      <c r="AC282">
        <v>13.016768000000001</v>
      </c>
      <c r="AD282">
        <v>1.0868987999999999</v>
      </c>
      <c r="AE282">
        <v>23.873833999999999</v>
      </c>
      <c r="AF282">
        <v>1.5211189000000001</v>
      </c>
      <c r="AG282">
        <v>53.143166000000001</v>
      </c>
      <c r="AH282">
        <v>590.68606999999997</v>
      </c>
    </row>
    <row r="283" spans="15:34" x14ac:dyDescent="0.25">
      <c r="O283">
        <v>22.332694</v>
      </c>
      <c r="P283">
        <v>0.76342427999999996</v>
      </c>
      <c r="Q283">
        <v>78.144614000000004</v>
      </c>
      <c r="R283">
        <v>8.1823002000000002</v>
      </c>
      <c r="S283">
        <v>48.10548</v>
      </c>
      <c r="T283">
        <v>1.2433194999999999</v>
      </c>
      <c r="V283">
        <v>24.100617</v>
      </c>
      <c r="W283">
        <v>1.1629365</v>
      </c>
      <c r="X283">
        <v>29.314461000000001</v>
      </c>
      <c r="Y283">
        <v>2.839372</v>
      </c>
      <c r="Z283">
        <v>387.75204000000002</v>
      </c>
      <c r="AA283">
        <v>177.44058000000001</v>
      </c>
      <c r="AC283">
        <v>18.054552000000001</v>
      </c>
      <c r="AD283">
        <v>0.93130190000000002</v>
      </c>
      <c r="AE283">
        <v>17.649861000000001</v>
      </c>
      <c r="AF283">
        <v>0.68447880999999999</v>
      </c>
      <c r="AG283">
        <v>90.748677000000001</v>
      </c>
      <c r="AH283">
        <v>12.366191000000001</v>
      </c>
    </row>
    <row r="284" spans="15:34" x14ac:dyDescent="0.25">
      <c r="O284">
        <v>66.631168000000002</v>
      </c>
      <c r="P284">
        <v>1.0556599</v>
      </c>
      <c r="Q284">
        <v>51.186121</v>
      </c>
      <c r="R284">
        <v>1.3764377999999999</v>
      </c>
      <c r="S284">
        <v>94.538223000000002</v>
      </c>
      <c r="T284">
        <v>9.3687561000000006</v>
      </c>
      <c r="V284">
        <v>29.751223</v>
      </c>
      <c r="W284">
        <v>1.1622771999999999</v>
      </c>
      <c r="X284">
        <v>50.730891999999997</v>
      </c>
      <c r="Y284">
        <v>1.4067514999999999</v>
      </c>
      <c r="Z284">
        <v>245.37625</v>
      </c>
      <c r="AA284">
        <v>58.037858999999997</v>
      </c>
      <c r="AC284">
        <v>26.855397</v>
      </c>
      <c r="AD284">
        <v>0.91403679999999998</v>
      </c>
      <c r="AE284">
        <v>15.978870000000001</v>
      </c>
      <c r="AF284">
        <v>1.0832838</v>
      </c>
      <c r="AG284">
        <v>393.51771000000002</v>
      </c>
      <c r="AH284">
        <v>129.39968999999999</v>
      </c>
    </row>
    <row r="285" spans="15:34" x14ac:dyDescent="0.25">
      <c r="O285">
        <v>29.069700999999998</v>
      </c>
      <c r="P285">
        <v>1.0719620000000001</v>
      </c>
      <c r="Q285">
        <v>39.659478999999997</v>
      </c>
      <c r="R285">
        <v>2.1168045000000002</v>
      </c>
      <c r="S285">
        <v>395.86527999999998</v>
      </c>
      <c r="T285">
        <v>193.28555</v>
      </c>
      <c r="V285">
        <v>62.639277999999997</v>
      </c>
      <c r="W285">
        <v>2.4440111999999998</v>
      </c>
      <c r="X285">
        <v>64.329340000000002</v>
      </c>
      <c r="Y285">
        <v>1.9929777</v>
      </c>
      <c r="Z285">
        <v>94.466301999999999</v>
      </c>
      <c r="AA285">
        <v>3.7728901000000001</v>
      </c>
      <c r="AC285">
        <v>15.058806000000001</v>
      </c>
      <c r="AD285">
        <v>0.91542018999999997</v>
      </c>
      <c r="AE285">
        <v>42.592711999999999</v>
      </c>
      <c r="AF285">
        <v>4.7876067999999998</v>
      </c>
      <c r="AG285">
        <v>43.914856999999998</v>
      </c>
      <c r="AH285">
        <v>6.2754984</v>
      </c>
    </row>
    <row r="286" spans="15:34" x14ac:dyDescent="0.25">
      <c r="O286">
        <v>23.029367000000001</v>
      </c>
      <c r="P286">
        <v>1.0333076000000001</v>
      </c>
      <c r="Q286">
        <v>33.253013000000003</v>
      </c>
      <c r="R286">
        <v>2.0175586000000001</v>
      </c>
      <c r="S286">
        <v>140.99524</v>
      </c>
      <c r="T286">
        <v>14.669521</v>
      </c>
      <c r="V286">
        <v>13.331944999999999</v>
      </c>
      <c r="W286">
        <v>1.7062822</v>
      </c>
      <c r="X286">
        <v>64.758370999999997</v>
      </c>
      <c r="Y286">
        <v>8.4183178999999999</v>
      </c>
      <c r="Z286">
        <v>195.36836</v>
      </c>
      <c r="AA286">
        <v>29.790852999999998</v>
      </c>
      <c r="AC286">
        <v>13.626360999999999</v>
      </c>
      <c r="AD286">
        <v>0.94587445999999997</v>
      </c>
      <c r="AE286">
        <v>57.383879999999998</v>
      </c>
      <c r="AF286">
        <v>3.9036854000000001</v>
      </c>
      <c r="AG286">
        <v>200.26562999999999</v>
      </c>
      <c r="AH286">
        <v>82.296916999999993</v>
      </c>
    </row>
    <row r="287" spans="15:34" x14ac:dyDescent="0.25">
      <c r="O287">
        <v>39.665740999999997</v>
      </c>
      <c r="P287">
        <v>1.0619897</v>
      </c>
      <c r="Q287">
        <v>61.395198999999998</v>
      </c>
      <c r="R287">
        <v>3.1505980999999998</v>
      </c>
      <c r="S287">
        <v>170.25751</v>
      </c>
      <c r="T287">
        <v>18.299154000000001</v>
      </c>
      <c r="V287">
        <v>17.812539000000001</v>
      </c>
      <c r="W287">
        <v>1.7650238</v>
      </c>
      <c r="X287">
        <v>55.279013999999997</v>
      </c>
      <c r="Y287">
        <v>6.5535823000000004</v>
      </c>
      <c r="Z287">
        <v>261.80576000000002</v>
      </c>
      <c r="AA287">
        <v>33.864595000000001</v>
      </c>
      <c r="AC287">
        <v>27.666356</v>
      </c>
      <c r="AD287">
        <v>0.95282602999999999</v>
      </c>
      <c r="AE287">
        <v>48.547103999999997</v>
      </c>
      <c r="AF287">
        <v>4.8864587999999998</v>
      </c>
      <c r="AG287">
        <v>62.891737999999997</v>
      </c>
      <c r="AH287">
        <v>7.9304658999999997</v>
      </c>
    </row>
    <row r="288" spans="15:34" x14ac:dyDescent="0.25">
      <c r="O288">
        <v>45.876421000000001</v>
      </c>
      <c r="P288">
        <v>1.0594052</v>
      </c>
      <c r="Q288">
        <v>43.848427999999998</v>
      </c>
      <c r="R288">
        <v>1.5589963</v>
      </c>
      <c r="S288">
        <v>126.90824000000001</v>
      </c>
      <c r="T288">
        <v>20.389296999999999</v>
      </c>
      <c r="V288">
        <v>12.264955</v>
      </c>
      <c r="W288">
        <v>1.6018984999999999</v>
      </c>
      <c r="X288">
        <v>55.357562000000001</v>
      </c>
      <c r="Y288">
        <v>7.3561455999999996</v>
      </c>
      <c r="Z288">
        <v>624.42020000000002</v>
      </c>
      <c r="AA288">
        <v>197.45892000000001</v>
      </c>
      <c r="AC288">
        <v>16.500423999999999</v>
      </c>
      <c r="AD288">
        <v>0.93429647000000005</v>
      </c>
      <c r="AE288">
        <v>46.407640999999998</v>
      </c>
      <c r="AF288">
        <v>4.4004481000000002</v>
      </c>
      <c r="AG288">
        <v>283.0401</v>
      </c>
      <c r="AH288">
        <v>128.79041000000001</v>
      </c>
    </row>
    <row r="289" spans="15:34" x14ac:dyDescent="0.25">
      <c r="O289">
        <v>23.299586999999999</v>
      </c>
      <c r="P289">
        <v>1.06213</v>
      </c>
      <c r="Q289">
        <v>39.263846999999998</v>
      </c>
      <c r="R289">
        <v>2.5896024</v>
      </c>
      <c r="S289">
        <v>113.15188000000001</v>
      </c>
      <c r="T289">
        <v>20.497233999999999</v>
      </c>
      <c r="V289">
        <v>9.5851866000000001</v>
      </c>
      <c r="W289">
        <v>1.5649303000000001</v>
      </c>
      <c r="X289">
        <v>148.09954999999999</v>
      </c>
      <c r="Y289">
        <v>9.2171529999999997</v>
      </c>
      <c r="Z289">
        <v>688.02845000000002</v>
      </c>
      <c r="AA289">
        <v>301.11227000000002</v>
      </c>
      <c r="AC289">
        <v>16.990584999999999</v>
      </c>
      <c r="AD289">
        <v>0.93414512000000005</v>
      </c>
      <c r="AE289">
        <v>23.305216000000001</v>
      </c>
      <c r="AF289">
        <v>0.71274928999999998</v>
      </c>
      <c r="AG289">
        <v>175.74999</v>
      </c>
      <c r="AH289">
        <v>32.642567</v>
      </c>
    </row>
    <row r="290" spans="15:34" x14ac:dyDescent="0.25">
      <c r="O290">
        <v>18.574328999999999</v>
      </c>
      <c r="P290">
        <v>1.0385283000000001</v>
      </c>
      <c r="Q290">
        <v>56.699375000000003</v>
      </c>
      <c r="R290">
        <v>5.8322370000000001</v>
      </c>
      <c r="S290">
        <v>98.184459000000004</v>
      </c>
      <c r="T290">
        <v>15.586166</v>
      </c>
      <c r="V290">
        <v>17.963014000000001</v>
      </c>
      <c r="W290">
        <v>1.8648056</v>
      </c>
      <c r="X290">
        <v>78.687208999999996</v>
      </c>
      <c r="Y290">
        <v>16.855048</v>
      </c>
      <c r="Z290">
        <v>143.57794999999999</v>
      </c>
      <c r="AA290">
        <v>16.257738</v>
      </c>
      <c r="AC290">
        <v>37.084342999999997</v>
      </c>
      <c r="AD290">
        <v>0.92293656999999996</v>
      </c>
      <c r="AE290">
        <v>55.654153999999998</v>
      </c>
      <c r="AF290">
        <v>23.256150000000002</v>
      </c>
      <c r="AG290">
        <v>209.29766000000001</v>
      </c>
      <c r="AH290">
        <v>40.175980000000003</v>
      </c>
    </row>
    <row r="291" spans="15:34" x14ac:dyDescent="0.25">
      <c r="O291">
        <v>18.649553000000001</v>
      </c>
      <c r="P291">
        <v>1.0258681999999999</v>
      </c>
      <c r="Q291">
        <v>19.511616</v>
      </c>
      <c r="R291">
        <v>1.218736</v>
      </c>
      <c r="S291">
        <v>473.50927999999999</v>
      </c>
      <c r="T291">
        <v>94.965008999999995</v>
      </c>
      <c r="V291">
        <v>15.092839</v>
      </c>
      <c r="W291">
        <v>2.1578928999999998</v>
      </c>
      <c r="X291">
        <v>51.774985000000001</v>
      </c>
      <c r="Y291">
        <v>11.487128999999999</v>
      </c>
      <c r="Z291">
        <v>562.60222999999996</v>
      </c>
      <c r="AA291">
        <v>143.33223000000001</v>
      </c>
      <c r="AC291">
        <v>19.005880999999999</v>
      </c>
      <c r="AD291">
        <v>0.97284806999999995</v>
      </c>
      <c r="AE291">
        <v>60.726548000000001</v>
      </c>
      <c r="AF291">
        <v>5.7306100999999998</v>
      </c>
      <c r="AG291">
        <v>83.097115000000002</v>
      </c>
      <c r="AH291">
        <v>9.4621638000000008</v>
      </c>
    </row>
    <row r="292" spans="15:34" x14ac:dyDescent="0.25">
      <c r="O292">
        <v>66.981414999999998</v>
      </c>
      <c r="P292">
        <v>1.0441737</v>
      </c>
      <c r="Q292">
        <v>87.433171000000002</v>
      </c>
      <c r="R292">
        <v>3.5040268000000001</v>
      </c>
      <c r="S292">
        <v>100.29464</v>
      </c>
      <c r="T292">
        <v>12.554705999999999</v>
      </c>
      <c r="V292">
        <v>12.816196</v>
      </c>
      <c r="W292">
        <v>2.2778931999999998</v>
      </c>
      <c r="X292">
        <v>74.302125000000004</v>
      </c>
      <c r="Y292">
        <v>9.2780076000000005</v>
      </c>
      <c r="Z292">
        <v>258.87643000000003</v>
      </c>
      <c r="AA292">
        <v>54.699624999999997</v>
      </c>
      <c r="AC292">
        <v>19.402615000000001</v>
      </c>
      <c r="AD292">
        <v>0.63427149999999999</v>
      </c>
      <c r="AE292">
        <v>28.630039</v>
      </c>
      <c r="AF292">
        <v>0.89418792000000002</v>
      </c>
      <c r="AG292">
        <v>178.47067000000001</v>
      </c>
      <c r="AH292">
        <v>60.994641999999999</v>
      </c>
    </row>
    <row r="293" spans="15:34" x14ac:dyDescent="0.25">
      <c r="O293">
        <v>24.108255</v>
      </c>
      <c r="P293">
        <v>1.0296004999999999</v>
      </c>
      <c r="Q293">
        <v>59.865228999999999</v>
      </c>
      <c r="R293">
        <v>4.9209373000000003</v>
      </c>
      <c r="S293">
        <v>17.609527</v>
      </c>
      <c r="T293">
        <v>0.64298250000000001</v>
      </c>
      <c r="V293">
        <v>18.473641000000001</v>
      </c>
      <c r="W293">
        <v>1.3796634000000001</v>
      </c>
      <c r="X293">
        <v>71.894440000000003</v>
      </c>
      <c r="Y293">
        <v>5.8008908000000003</v>
      </c>
      <c r="Z293">
        <v>386.97946999999999</v>
      </c>
      <c r="AA293">
        <v>54.203735999999999</v>
      </c>
      <c r="AC293">
        <v>33.912180999999997</v>
      </c>
      <c r="AD293">
        <v>0.68270180999999996</v>
      </c>
      <c r="AE293">
        <v>95.459947</v>
      </c>
      <c r="AF293">
        <v>26.636932000000002</v>
      </c>
      <c r="AG293">
        <v>21.674614999999999</v>
      </c>
      <c r="AH293">
        <v>1.2118073</v>
      </c>
    </row>
    <row r="294" spans="15:34" x14ac:dyDescent="0.25">
      <c r="O294">
        <v>31.910737000000001</v>
      </c>
      <c r="P294">
        <v>1.0533463000000001</v>
      </c>
      <c r="Q294">
        <v>42.344988000000001</v>
      </c>
      <c r="R294">
        <v>2.1165337000000002</v>
      </c>
      <c r="S294">
        <v>128.45863</v>
      </c>
      <c r="T294">
        <v>13.016961</v>
      </c>
      <c r="V294">
        <v>16.744658999999999</v>
      </c>
      <c r="W294">
        <v>1.4088160999999999</v>
      </c>
      <c r="X294">
        <v>40.764564</v>
      </c>
      <c r="Y294">
        <v>6.2958574</v>
      </c>
      <c r="Z294">
        <v>156.17240000000001</v>
      </c>
      <c r="AA294">
        <v>15.509371</v>
      </c>
      <c r="AC294">
        <v>10.002737</v>
      </c>
      <c r="AD294">
        <v>0.70738235999999999</v>
      </c>
      <c r="AE294">
        <v>87.510392999999993</v>
      </c>
      <c r="AF294">
        <v>16.129263000000002</v>
      </c>
      <c r="AG294">
        <v>85.745571999999996</v>
      </c>
      <c r="AH294">
        <v>8.4785289000000006</v>
      </c>
    </row>
    <row r="295" spans="15:34" x14ac:dyDescent="0.25">
      <c r="O295">
        <v>37.447693000000001</v>
      </c>
      <c r="P295">
        <v>1.0945556000000001</v>
      </c>
      <c r="Q295">
        <v>28.564036000000002</v>
      </c>
      <c r="R295">
        <v>1.0376989000000001</v>
      </c>
      <c r="S295">
        <v>67.474385999999996</v>
      </c>
      <c r="T295">
        <v>6.4783711000000004</v>
      </c>
      <c r="V295">
        <v>16.340358999999999</v>
      </c>
      <c r="W295">
        <v>1.8729633999999999</v>
      </c>
      <c r="X295">
        <v>38.320292999999999</v>
      </c>
      <c r="Y295">
        <v>4.7077939000000004</v>
      </c>
      <c r="Z295">
        <v>301.50196999999997</v>
      </c>
      <c r="AA295">
        <v>46.740274999999997</v>
      </c>
      <c r="AC295">
        <v>13.871881</v>
      </c>
      <c r="AD295">
        <v>0.64076144999999995</v>
      </c>
      <c r="AE295">
        <v>161.27733000000001</v>
      </c>
      <c r="AF295">
        <v>49.274062999999998</v>
      </c>
      <c r="AG295">
        <v>444.26456999999999</v>
      </c>
      <c r="AH295">
        <v>294.91624999999999</v>
      </c>
    </row>
    <row r="296" spans="15:34" x14ac:dyDescent="0.25">
      <c r="O296">
        <v>22.587574</v>
      </c>
      <c r="P296">
        <v>1.0300293</v>
      </c>
      <c r="Q296">
        <v>31.547764999999998</v>
      </c>
      <c r="R296">
        <v>1.9033768</v>
      </c>
      <c r="S296">
        <v>46.929904000000001</v>
      </c>
      <c r="T296">
        <v>2.7687369999999998</v>
      </c>
      <c r="V296">
        <v>13.646179</v>
      </c>
      <c r="W296">
        <v>2.4343545</v>
      </c>
      <c r="X296">
        <v>77.252174999999994</v>
      </c>
      <c r="Y296">
        <v>6.8630418000000004</v>
      </c>
      <c r="Z296">
        <v>179.67653999999999</v>
      </c>
      <c r="AA296">
        <v>34.734312000000003</v>
      </c>
      <c r="AC296">
        <v>15.093980999999999</v>
      </c>
      <c r="AD296">
        <v>0.67696520000000004</v>
      </c>
      <c r="AE296">
        <v>48.86345</v>
      </c>
      <c r="AF296">
        <v>4.4100742999999998</v>
      </c>
      <c r="AG296">
        <v>129.55409</v>
      </c>
      <c r="AH296">
        <v>31.265453999999998</v>
      </c>
    </row>
    <row r="297" spans="15:34" x14ac:dyDescent="0.25">
      <c r="O297">
        <v>28.327845</v>
      </c>
      <c r="P297">
        <v>1.0154789</v>
      </c>
      <c r="Q297">
        <v>35.240690000000001</v>
      </c>
      <c r="R297">
        <v>1.7701644000000001</v>
      </c>
      <c r="S297">
        <v>401.78154000000001</v>
      </c>
      <c r="T297">
        <v>533.19444999999996</v>
      </c>
      <c r="V297">
        <v>21.863166</v>
      </c>
      <c r="W297">
        <v>1.9541755000000001</v>
      </c>
      <c r="X297">
        <v>73.112003000000001</v>
      </c>
      <c r="Y297">
        <v>7.0755083000000001</v>
      </c>
      <c r="Z297">
        <v>252.37414999999999</v>
      </c>
      <c r="AA297">
        <v>27.936260999999998</v>
      </c>
      <c r="AC297">
        <v>17.680831999999999</v>
      </c>
      <c r="AD297">
        <v>0.79768682000000002</v>
      </c>
      <c r="AE297">
        <v>45.748227</v>
      </c>
      <c r="AF297">
        <v>2.4497005000000001</v>
      </c>
      <c r="AG297">
        <v>32.073348000000003</v>
      </c>
      <c r="AH297">
        <v>2.5733822000000002</v>
      </c>
    </row>
    <row r="298" spans="15:34" x14ac:dyDescent="0.25">
      <c r="O298">
        <v>67.368633000000003</v>
      </c>
      <c r="P298">
        <v>1.0616228999999999</v>
      </c>
      <c r="Q298">
        <v>59.044133000000002</v>
      </c>
      <c r="R298">
        <v>1.7343668000000001</v>
      </c>
      <c r="S298">
        <v>206.9066</v>
      </c>
      <c r="T298">
        <v>147.05112</v>
      </c>
      <c r="V298">
        <v>20.513034999999999</v>
      </c>
      <c r="W298">
        <v>1.2735601000000001</v>
      </c>
      <c r="X298">
        <v>68.370570000000001</v>
      </c>
      <c r="Y298">
        <v>4.7725419000000002</v>
      </c>
      <c r="Z298">
        <v>61.232334999999999</v>
      </c>
      <c r="AA298">
        <v>3.9397348999999999</v>
      </c>
      <c r="AC298">
        <v>26.987285</v>
      </c>
      <c r="AD298">
        <v>0.64342350999999998</v>
      </c>
      <c r="AE298">
        <v>40.807665</v>
      </c>
      <c r="AF298">
        <v>1.7284866999999999</v>
      </c>
      <c r="AG298">
        <v>92.131878999999998</v>
      </c>
      <c r="AH298">
        <v>14.903418</v>
      </c>
    </row>
    <row r="299" spans="15:34" x14ac:dyDescent="0.25">
      <c r="O299">
        <v>31.177098000000001</v>
      </c>
      <c r="P299">
        <v>1.0307307999999999</v>
      </c>
      <c r="Q299">
        <v>32.714987999999998</v>
      </c>
      <c r="R299">
        <v>1.4534692</v>
      </c>
      <c r="S299">
        <v>126.81910999999999</v>
      </c>
      <c r="T299">
        <v>57.407552000000003</v>
      </c>
      <c r="V299">
        <v>23.948613999999999</v>
      </c>
      <c r="W299">
        <v>1.4765576</v>
      </c>
      <c r="X299">
        <v>48.714077000000003</v>
      </c>
      <c r="Y299">
        <v>4.357615</v>
      </c>
      <c r="Z299">
        <v>574.14993000000004</v>
      </c>
      <c r="AA299">
        <v>85.534526999999997</v>
      </c>
      <c r="AC299">
        <v>31.012053000000002</v>
      </c>
      <c r="AD299">
        <v>0.62710953999999997</v>
      </c>
      <c r="AE299">
        <v>59.395688999999997</v>
      </c>
      <c r="AF299">
        <v>4.9984922000000003</v>
      </c>
      <c r="AG299">
        <v>120.55432</v>
      </c>
      <c r="AH299">
        <v>28.62405</v>
      </c>
    </row>
    <row r="300" spans="15:34" x14ac:dyDescent="0.25">
      <c r="O300">
        <v>21.429845</v>
      </c>
      <c r="P300">
        <v>1.0511041999999999</v>
      </c>
      <c r="Q300">
        <v>29.739591999999998</v>
      </c>
      <c r="R300">
        <v>1.8682715000000001</v>
      </c>
      <c r="S300">
        <v>403.75977999999998</v>
      </c>
      <c r="T300">
        <v>19.88372</v>
      </c>
      <c r="V300">
        <v>26.575664</v>
      </c>
      <c r="W300">
        <v>2.1507227000000002</v>
      </c>
      <c r="X300">
        <v>30.117477999999998</v>
      </c>
      <c r="Y300">
        <v>3.9745751</v>
      </c>
      <c r="Z300">
        <v>442.84005999999999</v>
      </c>
      <c r="AA300">
        <v>55.016987</v>
      </c>
      <c r="AC300">
        <v>21.428729000000001</v>
      </c>
      <c r="AD300">
        <v>0.65559137999999995</v>
      </c>
      <c r="AE300">
        <v>100.60988</v>
      </c>
      <c r="AF300">
        <v>19.720030000000001</v>
      </c>
      <c r="AG300">
        <v>166.77364</v>
      </c>
      <c r="AH300">
        <v>40.015098999999999</v>
      </c>
    </row>
    <row r="301" spans="15:34" x14ac:dyDescent="0.25">
      <c r="O301">
        <v>23.874382000000001</v>
      </c>
      <c r="P301">
        <v>1.0701432</v>
      </c>
      <c r="Q301">
        <v>100.21557</v>
      </c>
      <c r="R301">
        <v>12.717979</v>
      </c>
      <c r="S301">
        <v>368.40129999999999</v>
      </c>
      <c r="T301">
        <v>191.04253</v>
      </c>
      <c r="V301">
        <v>10.290119000000001</v>
      </c>
      <c r="W301">
        <v>1.3479745999999999</v>
      </c>
      <c r="X301">
        <v>55.816546000000002</v>
      </c>
      <c r="Y301">
        <v>3.9766859000000001</v>
      </c>
      <c r="Z301">
        <v>417.20505000000003</v>
      </c>
      <c r="AA301">
        <v>110.19502</v>
      </c>
      <c r="AC301">
        <v>14.892092999999999</v>
      </c>
      <c r="AD301">
        <v>0.64979589999999998</v>
      </c>
      <c r="AE301">
        <v>82.867749000000003</v>
      </c>
      <c r="AF301">
        <v>12.557494999999999</v>
      </c>
      <c r="AG301">
        <v>130.68799000000001</v>
      </c>
      <c r="AH301">
        <v>29.841643999999999</v>
      </c>
    </row>
    <row r="302" spans="15:34" x14ac:dyDescent="0.25">
      <c r="O302">
        <v>24.248781000000001</v>
      </c>
      <c r="P302">
        <v>1.1064497</v>
      </c>
      <c r="Q302">
        <v>32.175063999999999</v>
      </c>
      <c r="R302">
        <v>1.9009141000000001</v>
      </c>
      <c r="S302">
        <v>38.774177999999999</v>
      </c>
      <c r="T302">
        <v>162.1679</v>
      </c>
      <c r="V302">
        <v>12.152246</v>
      </c>
      <c r="W302">
        <v>1.6286552999999999</v>
      </c>
      <c r="X302">
        <v>57.531596</v>
      </c>
      <c r="Y302">
        <v>7.6198686000000002</v>
      </c>
      <c r="Z302">
        <v>93.415216000000001</v>
      </c>
      <c r="AA302">
        <v>13.16211</v>
      </c>
      <c r="AC302">
        <v>16.061973999999999</v>
      </c>
      <c r="AD302">
        <v>0.65619393000000004</v>
      </c>
      <c r="AE302">
        <v>37.465138000000003</v>
      </c>
      <c r="AF302">
        <v>1.8936058</v>
      </c>
      <c r="AG302">
        <v>299.35556000000003</v>
      </c>
      <c r="AH302">
        <v>116.39561</v>
      </c>
    </row>
    <row r="303" spans="15:34" x14ac:dyDescent="0.25">
      <c r="O303">
        <v>23.784458999999998</v>
      </c>
      <c r="P303">
        <v>1.0200050000000001</v>
      </c>
      <c r="Q303">
        <v>27.378260000000001</v>
      </c>
      <c r="R303">
        <v>1.4741550000000001</v>
      </c>
      <c r="S303">
        <v>173.52302</v>
      </c>
      <c r="T303">
        <v>8.2748226000000003</v>
      </c>
      <c r="V303">
        <v>12.654683</v>
      </c>
      <c r="W303">
        <v>1.4176124999999999</v>
      </c>
      <c r="X303">
        <v>96.135017000000005</v>
      </c>
      <c r="Y303">
        <v>6.6125040000000004</v>
      </c>
      <c r="Z303">
        <v>354.84116999999998</v>
      </c>
      <c r="AA303">
        <v>68.906261999999998</v>
      </c>
      <c r="AC303">
        <v>25.668837</v>
      </c>
      <c r="AD303">
        <v>0.74852863000000003</v>
      </c>
      <c r="AE303">
        <v>50.356509000000003</v>
      </c>
      <c r="AF303">
        <v>4.1655382999999997</v>
      </c>
      <c r="AG303">
        <v>87.177385000000001</v>
      </c>
      <c r="AH303">
        <v>17.694984000000002</v>
      </c>
    </row>
    <row r="304" spans="15:34" x14ac:dyDescent="0.25">
      <c r="O304">
        <v>21.608708</v>
      </c>
      <c r="P304">
        <v>1.1412207000000001</v>
      </c>
      <c r="Q304">
        <v>32.668083000000003</v>
      </c>
      <c r="R304">
        <v>2.2199035</v>
      </c>
      <c r="S304">
        <v>475.75247000000002</v>
      </c>
      <c r="T304">
        <v>73.206807999999995</v>
      </c>
      <c r="V304">
        <v>14.256448000000001</v>
      </c>
      <c r="W304">
        <v>1.8719490999999999</v>
      </c>
      <c r="X304">
        <v>114.04640999999999</v>
      </c>
      <c r="Y304">
        <v>13.144933999999999</v>
      </c>
      <c r="Z304">
        <v>86.837541000000002</v>
      </c>
      <c r="AA304">
        <v>11.788294</v>
      </c>
      <c r="AC304">
        <v>18.954837000000001</v>
      </c>
      <c r="AD304">
        <v>0.65565452000000002</v>
      </c>
      <c r="AE304">
        <v>51.370125000000002</v>
      </c>
      <c r="AF304">
        <v>5.3198322999999998</v>
      </c>
      <c r="AG304">
        <v>424.75657000000001</v>
      </c>
      <c r="AH304">
        <v>283.28856999999999</v>
      </c>
    </row>
    <row r="305" spans="15:34" x14ac:dyDescent="0.25">
      <c r="O305">
        <v>41.624516999999997</v>
      </c>
      <c r="P305">
        <v>1.7252597999999999</v>
      </c>
      <c r="Q305">
        <v>124.18998000000001</v>
      </c>
      <c r="R305">
        <v>5.5578393000000004</v>
      </c>
      <c r="S305">
        <v>404.27346999999997</v>
      </c>
      <c r="T305">
        <v>47.671543</v>
      </c>
      <c r="V305">
        <v>16.879671999999999</v>
      </c>
      <c r="W305">
        <v>1.7613394</v>
      </c>
      <c r="X305">
        <v>124.44033</v>
      </c>
      <c r="Y305">
        <v>12.673544</v>
      </c>
      <c r="Z305">
        <v>442.84111999999999</v>
      </c>
      <c r="AA305">
        <v>80.340399000000005</v>
      </c>
      <c r="AC305">
        <v>15.432299</v>
      </c>
      <c r="AD305">
        <v>0.66556477999999997</v>
      </c>
      <c r="AE305">
        <v>18.482628999999999</v>
      </c>
      <c r="AF305">
        <v>1.1185426999999999</v>
      </c>
      <c r="AG305">
        <v>118.55219</v>
      </c>
      <c r="AH305">
        <v>27.38514</v>
      </c>
    </row>
    <row r="306" spans="15:34" x14ac:dyDescent="0.25">
      <c r="O306">
        <v>21.944037000000002</v>
      </c>
      <c r="P306">
        <v>2.0393428999999998</v>
      </c>
      <c r="Q306">
        <v>66.190809000000002</v>
      </c>
      <c r="R306">
        <v>6.2541871000000002</v>
      </c>
      <c r="S306">
        <v>423.97775999999999</v>
      </c>
      <c r="T306">
        <v>59.727410999999996</v>
      </c>
      <c r="V306">
        <v>16.612009</v>
      </c>
      <c r="W306">
        <v>1.9689523</v>
      </c>
      <c r="X306">
        <v>55.684626000000002</v>
      </c>
      <c r="Y306">
        <v>15.663697000000001</v>
      </c>
      <c r="Z306">
        <v>58.928269999999998</v>
      </c>
      <c r="AA306">
        <v>7.0839157000000004</v>
      </c>
      <c r="AC306">
        <v>14.074007</v>
      </c>
      <c r="AD306">
        <v>0.67243845000000002</v>
      </c>
      <c r="AE306">
        <v>63.346885</v>
      </c>
      <c r="AF306">
        <v>7.2655108999999998</v>
      </c>
      <c r="AG306">
        <v>149.56280000000001</v>
      </c>
      <c r="AH306">
        <v>33.015259999999998</v>
      </c>
    </row>
    <row r="307" spans="15:34" x14ac:dyDescent="0.25">
      <c r="O307">
        <v>25.155000000000001</v>
      </c>
      <c r="P307">
        <v>1.8890940000000001</v>
      </c>
      <c r="Q307">
        <v>42.35595</v>
      </c>
      <c r="R307">
        <v>3.2063364000000001</v>
      </c>
      <c r="S307">
        <v>322.15598999999997</v>
      </c>
      <c r="T307">
        <v>56.542110000000001</v>
      </c>
      <c r="V307">
        <v>15.590866</v>
      </c>
      <c r="W307">
        <v>1.6049279000000001</v>
      </c>
      <c r="X307">
        <v>56.871673999999999</v>
      </c>
      <c r="Y307">
        <v>5.8415549000000002</v>
      </c>
      <c r="Z307">
        <v>147.72836000000001</v>
      </c>
      <c r="AA307">
        <v>17.145218</v>
      </c>
      <c r="AC307">
        <v>16.587809</v>
      </c>
      <c r="AD307">
        <v>0.63979030000000003</v>
      </c>
      <c r="AE307">
        <v>57.470627</v>
      </c>
      <c r="AF307">
        <v>6.8527250999999998</v>
      </c>
      <c r="AG307">
        <v>122.68097</v>
      </c>
      <c r="AH307">
        <v>20.800858999999999</v>
      </c>
    </row>
    <row r="308" spans="15:34" x14ac:dyDescent="0.25">
      <c r="O308">
        <v>22.530346999999999</v>
      </c>
      <c r="P308">
        <v>2.0788595000000001</v>
      </c>
      <c r="Q308">
        <v>83.323561999999995</v>
      </c>
      <c r="R308">
        <v>7.8833504999999997</v>
      </c>
      <c r="S308">
        <v>318.51202999999998</v>
      </c>
      <c r="T308">
        <v>41.509515</v>
      </c>
      <c r="V308">
        <v>43.577793</v>
      </c>
      <c r="W308">
        <v>2.0041405000000001</v>
      </c>
      <c r="X308">
        <v>65.658637999999996</v>
      </c>
      <c r="Y308">
        <v>2.6490100000000001</v>
      </c>
      <c r="Z308">
        <v>519.07636000000002</v>
      </c>
      <c r="AA308">
        <v>42.346415999999998</v>
      </c>
      <c r="AC308">
        <v>14.598284</v>
      </c>
      <c r="AD308">
        <v>0.62263305999999996</v>
      </c>
      <c r="AE308">
        <v>59.182560000000002</v>
      </c>
      <c r="AF308">
        <v>5.3701708000000004</v>
      </c>
      <c r="AG308">
        <v>134.43492000000001</v>
      </c>
      <c r="AH308">
        <v>41.739021000000001</v>
      </c>
    </row>
    <row r="309" spans="15:34" x14ac:dyDescent="0.25">
      <c r="O309">
        <v>19.038338</v>
      </c>
      <c r="P309">
        <v>2.8007460000000002</v>
      </c>
      <c r="Q309">
        <v>66.697995000000006</v>
      </c>
      <c r="R309">
        <v>9.9006316999999999</v>
      </c>
      <c r="S309">
        <v>160.54947999999999</v>
      </c>
      <c r="T309">
        <v>15.460455</v>
      </c>
      <c r="V309">
        <v>14.849135</v>
      </c>
      <c r="W309">
        <v>1.9033891999999999</v>
      </c>
      <c r="X309">
        <v>187.41721999999999</v>
      </c>
      <c r="Y309">
        <v>92.059562</v>
      </c>
      <c r="Z309">
        <v>170.04885999999999</v>
      </c>
      <c r="AA309">
        <v>24.422684</v>
      </c>
      <c r="AC309">
        <v>19.854699</v>
      </c>
      <c r="AD309">
        <v>0.66610175999999999</v>
      </c>
      <c r="AE309">
        <v>40.638466999999999</v>
      </c>
      <c r="AF309">
        <v>3.3098741999999999</v>
      </c>
      <c r="AG309">
        <v>86.688564</v>
      </c>
      <c r="AH309">
        <v>15.532467</v>
      </c>
    </row>
    <row r="310" spans="15:34" x14ac:dyDescent="0.25">
      <c r="O310">
        <v>19.966443000000002</v>
      </c>
      <c r="P310">
        <v>1.8773603999999999</v>
      </c>
      <c r="Q310">
        <v>47.062300999999998</v>
      </c>
      <c r="R310">
        <v>4.4693408999999997</v>
      </c>
      <c r="S310">
        <v>278.29437000000001</v>
      </c>
      <c r="T310">
        <v>101.72328</v>
      </c>
      <c r="V310">
        <v>19.251874999999998</v>
      </c>
      <c r="W310">
        <v>2.7351727000000001</v>
      </c>
      <c r="X310">
        <v>128.84623999999999</v>
      </c>
      <c r="Y310">
        <v>292.24644000000001</v>
      </c>
      <c r="Z310">
        <v>345.80736999999999</v>
      </c>
      <c r="AA310">
        <v>60.401898000000003</v>
      </c>
      <c r="AC310">
        <v>16.468719</v>
      </c>
      <c r="AD310">
        <v>0.69134980000000001</v>
      </c>
      <c r="AE310">
        <v>75.221960999999993</v>
      </c>
      <c r="AF310">
        <v>7.6389756000000002</v>
      </c>
      <c r="AG310">
        <v>152.30519000000001</v>
      </c>
      <c r="AH310">
        <v>36.689836</v>
      </c>
    </row>
    <row r="311" spans="15:34" x14ac:dyDescent="0.25">
      <c r="O311">
        <v>21.695464000000001</v>
      </c>
      <c r="P311">
        <v>1.8814797999999999</v>
      </c>
      <c r="Q311">
        <v>23.685544</v>
      </c>
      <c r="R311">
        <v>2.0592657999999999</v>
      </c>
      <c r="S311">
        <v>526.05597</v>
      </c>
      <c r="T311">
        <v>29.203337999999999</v>
      </c>
      <c r="V311">
        <v>11.572039</v>
      </c>
      <c r="W311">
        <v>1.4254838000000001</v>
      </c>
      <c r="X311">
        <v>106.3308</v>
      </c>
      <c r="Y311">
        <v>8.3581009999999996</v>
      </c>
      <c r="Z311">
        <v>116.35677</v>
      </c>
      <c r="AA311">
        <v>15.787455</v>
      </c>
      <c r="AC311">
        <v>21.835457999999999</v>
      </c>
      <c r="AD311">
        <v>0.62480864000000003</v>
      </c>
      <c r="AE311">
        <v>35.412098999999998</v>
      </c>
      <c r="AF311">
        <v>3.3288864999999999</v>
      </c>
      <c r="AG311">
        <v>419.90165000000002</v>
      </c>
      <c r="AH311">
        <v>286.44823000000002</v>
      </c>
    </row>
    <row r="312" spans="15:34" x14ac:dyDescent="0.25">
      <c r="O312">
        <v>40.632736000000001</v>
      </c>
      <c r="P312">
        <v>1.9587752</v>
      </c>
      <c r="Q312">
        <v>52.010722000000001</v>
      </c>
      <c r="R312">
        <v>2.5353978000000001</v>
      </c>
      <c r="S312">
        <v>41.744295999999999</v>
      </c>
      <c r="T312">
        <v>49.609062999999999</v>
      </c>
      <c r="V312">
        <v>15.041016000000001</v>
      </c>
      <c r="W312">
        <v>1.4871918</v>
      </c>
      <c r="X312">
        <v>91.824003000000005</v>
      </c>
      <c r="Y312">
        <v>22.757724</v>
      </c>
      <c r="Z312">
        <v>61.101582000000001</v>
      </c>
      <c r="AA312">
        <v>6.2024863999999997</v>
      </c>
      <c r="AC312">
        <v>12.52472</v>
      </c>
      <c r="AD312">
        <v>0.61887152000000001</v>
      </c>
      <c r="AE312">
        <v>41.653474000000003</v>
      </c>
      <c r="AF312">
        <v>3.5807210999999999</v>
      </c>
      <c r="AG312">
        <v>227.46428</v>
      </c>
      <c r="AH312">
        <v>134.4024</v>
      </c>
    </row>
    <row r="313" spans="15:34" x14ac:dyDescent="0.25">
      <c r="O313">
        <v>22.053854999999999</v>
      </c>
      <c r="P313">
        <v>1.6963142</v>
      </c>
      <c r="Q313">
        <v>55.322982000000003</v>
      </c>
      <c r="R313">
        <v>4.3270844000000004</v>
      </c>
      <c r="S313">
        <v>110.65602</v>
      </c>
      <c r="T313">
        <v>4.5625520000000002</v>
      </c>
      <c r="V313">
        <v>12.674172</v>
      </c>
      <c r="W313">
        <v>2.6056954000000001</v>
      </c>
      <c r="X313">
        <v>171.06048000000001</v>
      </c>
      <c r="Y313">
        <v>27.506423999999999</v>
      </c>
      <c r="Z313">
        <v>669.08043999999995</v>
      </c>
      <c r="AA313">
        <v>242.57986</v>
      </c>
      <c r="AC313">
        <v>18.077387999999999</v>
      </c>
      <c r="AD313">
        <v>1.0133855000000001</v>
      </c>
      <c r="AE313">
        <v>52.875570000000003</v>
      </c>
      <c r="AF313">
        <v>6.2958312999999997</v>
      </c>
      <c r="AG313">
        <v>166.26041000000001</v>
      </c>
      <c r="AH313">
        <v>51.245928999999997</v>
      </c>
    </row>
    <row r="314" spans="15:34" x14ac:dyDescent="0.25">
      <c r="O314">
        <v>38.755073000000003</v>
      </c>
      <c r="P314">
        <v>2.1217158999999999</v>
      </c>
      <c r="Q314">
        <v>105.36499000000001</v>
      </c>
      <c r="R314">
        <v>5.9916843999999996</v>
      </c>
      <c r="S314">
        <v>129.86922999999999</v>
      </c>
      <c r="T314">
        <v>5.9514456999999998</v>
      </c>
      <c r="V314">
        <v>12.830038999999999</v>
      </c>
      <c r="W314">
        <v>1.1615829</v>
      </c>
      <c r="X314">
        <v>134.36189999999999</v>
      </c>
      <c r="Y314">
        <v>10.840904999999999</v>
      </c>
      <c r="Z314">
        <v>433.82621</v>
      </c>
      <c r="AA314">
        <v>91.806995000000001</v>
      </c>
      <c r="AC314">
        <v>15.161690999999999</v>
      </c>
      <c r="AD314">
        <v>1.0111338000000001</v>
      </c>
      <c r="AE314">
        <v>33.382095</v>
      </c>
      <c r="AF314">
        <v>2.3962919</v>
      </c>
      <c r="AG314">
        <v>188.18561</v>
      </c>
      <c r="AH314">
        <v>60.400438999999999</v>
      </c>
    </row>
    <row r="315" spans="15:34" x14ac:dyDescent="0.25">
      <c r="O315">
        <v>17.497686999999999</v>
      </c>
      <c r="P315">
        <v>1.8978207</v>
      </c>
      <c r="Q315">
        <v>86.658634000000006</v>
      </c>
      <c r="R315">
        <v>9.7075986000000007</v>
      </c>
      <c r="S315">
        <v>66.511307000000002</v>
      </c>
      <c r="T315">
        <v>6.4673008999999997</v>
      </c>
      <c r="V315">
        <v>29.787533</v>
      </c>
      <c r="W315">
        <v>1.3983970999999999</v>
      </c>
      <c r="X315">
        <v>94.322599999999994</v>
      </c>
      <c r="Y315">
        <v>4.5985256999999997</v>
      </c>
      <c r="Z315">
        <v>404.75718000000001</v>
      </c>
      <c r="AA315">
        <v>36.455798999999999</v>
      </c>
      <c r="AC315">
        <v>19.753812</v>
      </c>
      <c r="AD315">
        <v>1.0579415000000001</v>
      </c>
      <c r="AE315">
        <v>39.646405999999999</v>
      </c>
      <c r="AF315">
        <v>2.7986748000000001</v>
      </c>
      <c r="AG315">
        <v>28.075648999999999</v>
      </c>
      <c r="AH315">
        <v>1.1113141</v>
      </c>
    </row>
    <row r="316" spans="15:34" x14ac:dyDescent="0.25">
      <c r="O316">
        <v>37.720120000000001</v>
      </c>
      <c r="P316">
        <v>1.9297259</v>
      </c>
      <c r="Q316">
        <v>86.153639999999996</v>
      </c>
      <c r="R316">
        <v>4.5459300999999996</v>
      </c>
      <c r="S316">
        <v>209.17886999999999</v>
      </c>
      <c r="T316">
        <v>4.5228815000000004</v>
      </c>
      <c r="V316">
        <v>10.427254</v>
      </c>
      <c r="W316">
        <v>1.8081531</v>
      </c>
      <c r="X316">
        <v>125.34735999999999</v>
      </c>
      <c r="Y316">
        <v>72.151528999999996</v>
      </c>
      <c r="Z316">
        <v>66.688192000000001</v>
      </c>
      <c r="AA316">
        <v>11.813169</v>
      </c>
      <c r="AC316">
        <v>21.301086999999999</v>
      </c>
      <c r="AD316">
        <v>1.0017640000000001</v>
      </c>
      <c r="AE316">
        <v>45.740935</v>
      </c>
      <c r="AF316">
        <v>5.9402977999999997</v>
      </c>
      <c r="AG316">
        <v>244.78612000000001</v>
      </c>
      <c r="AH316">
        <v>118.23362</v>
      </c>
    </row>
    <row r="317" spans="15:34" x14ac:dyDescent="0.25">
      <c r="O317">
        <v>51.139212000000001</v>
      </c>
      <c r="P317">
        <v>2.438393</v>
      </c>
      <c r="Q317">
        <v>81.633718000000002</v>
      </c>
      <c r="R317">
        <v>3.9616034999999998</v>
      </c>
      <c r="S317">
        <v>327.2167</v>
      </c>
      <c r="T317">
        <v>29.723699</v>
      </c>
      <c r="V317">
        <v>16.534662999999998</v>
      </c>
      <c r="W317">
        <v>1.7031014</v>
      </c>
      <c r="X317">
        <v>97.369895999999997</v>
      </c>
      <c r="Y317">
        <v>20.264979</v>
      </c>
      <c r="Z317">
        <v>395.18873000000002</v>
      </c>
      <c r="AA317">
        <v>67.169363000000004</v>
      </c>
      <c r="AC317">
        <v>12.678663</v>
      </c>
      <c r="AD317">
        <v>1.0185097000000001</v>
      </c>
      <c r="AE317">
        <v>21.082090999999998</v>
      </c>
      <c r="AF317">
        <v>1.7414160999999999</v>
      </c>
      <c r="AG317">
        <v>84.165625000000006</v>
      </c>
      <c r="AH317">
        <v>11.367049</v>
      </c>
    </row>
    <row r="318" spans="15:34" x14ac:dyDescent="0.25">
      <c r="O318">
        <v>24.666989999999998</v>
      </c>
      <c r="P318">
        <v>1.6346562</v>
      </c>
      <c r="Q318">
        <v>63.576377000000001</v>
      </c>
      <c r="R318">
        <v>4.3139047000000001</v>
      </c>
      <c r="S318">
        <v>355.96823000000001</v>
      </c>
      <c r="T318">
        <v>135.03205</v>
      </c>
      <c r="V318">
        <v>10.821317000000001</v>
      </c>
      <c r="W318">
        <v>1.7489176</v>
      </c>
      <c r="X318">
        <v>28.572502</v>
      </c>
      <c r="Y318">
        <v>9.5065758999999996</v>
      </c>
      <c r="Z318">
        <v>124.63772</v>
      </c>
      <c r="AA318">
        <v>21.718968</v>
      </c>
      <c r="AC318">
        <v>14.957981</v>
      </c>
      <c r="AD318">
        <v>1.0821418</v>
      </c>
      <c r="AE318">
        <v>78.229713000000004</v>
      </c>
      <c r="AF318">
        <v>10.354694</v>
      </c>
      <c r="AG318">
        <v>137.14357999999999</v>
      </c>
      <c r="AH318">
        <v>17.928650999999999</v>
      </c>
    </row>
    <row r="319" spans="15:34" x14ac:dyDescent="0.25">
      <c r="O319">
        <v>22.84618</v>
      </c>
      <c r="P319">
        <v>3.0230386999999999</v>
      </c>
      <c r="Q319">
        <v>60.270741999999998</v>
      </c>
      <c r="R319">
        <v>8.0256694999999993</v>
      </c>
      <c r="S319">
        <v>519.84010999999998</v>
      </c>
      <c r="T319">
        <v>232.01662999999999</v>
      </c>
      <c r="V319">
        <v>28.554136</v>
      </c>
      <c r="W319">
        <v>1.0793379000000001</v>
      </c>
      <c r="X319">
        <v>40.551470000000002</v>
      </c>
      <c r="Y319">
        <v>22.137150999999999</v>
      </c>
      <c r="Z319">
        <v>215.05309</v>
      </c>
      <c r="AA319">
        <v>46.526378000000001</v>
      </c>
      <c r="AC319">
        <v>18.363773999999999</v>
      </c>
      <c r="AD319">
        <v>1.0061243</v>
      </c>
      <c r="AE319">
        <v>31.68768</v>
      </c>
      <c r="AF319">
        <v>2.4567450000000002</v>
      </c>
      <c r="AG319">
        <v>150.77345</v>
      </c>
      <c r="AH319">
        <v>37.944231000000002</v>
      </c>
    </row>
    <row r="320" spans="15:34" x14ac:dyDescent="0.25">
      <c r="O320">
        <v>25.628757</v>
      </c>
      <c r="P320">
        <v>1.6608681999999999</v>
      </c>
      <c r="Q320">
        <v>61.498722999999998</v>
      </c>
      <c r="R320">
        <v>4.0719070999999998</v>
      </c>
      <c r="S320">
        <v>93.003736000000004</v>
      </c>
      <c r="T320">
        <v>7.3499654000000003</v>
      </c>
      <c r="V320">
        <v>21.007446999999999</v>
      </c>
      <c r="W320">
        <v>1.0931166999999999</v>
      </c>
      <c r="X320">
        <v>133.54843</v>
      </c>
      <c r="Y320">
        <v>19.667458</v>
      </c>
      <c r="Z320">
        <v>73.960978999999995</v>
      </c>
      <c r="AA320">
        <v>8.3099664000000004</v>
      </c>
      <c r="AC320">
        <v>17.473378</v>
      </c>
      <c r="AD320">
        <v>1.0158510999999999</v>
      </c>
      <c r="AE320">
        <v>35.370257000000002</v>
      </c>
      <c r="AF320">
        <v>4.6306566</v>
      </c>
      <c r="AG320">
        <v>51.445849000000003</v>
      </c>
      <c r="AH320">
        <v>5.9630657999999999</v>
      </c>
    </row>
    <row r="321" spans="15:34" x14ac:dyDescent="0.25">
      <c r="O321">
        <v>26.611077000000002</v>
      </c>
      <c r="P321">
        <v>0.72784711999999996</v>
      </c>
      <c r="Q321">
        <v>31.095865</v>
      </c>
      <c r="R321">
        <v>1.3340322</v>
      </c>
      <c r="S321">
        <v>40.246383000000002</v>
      </c>
      <c r="T321">
        <v>3.0140269000000002</v>
      </c>
      <c r="V321">
        <v>14.771855</v>
      </c>
      <c r="W321">
        <v>1.1479929</v>
      </c>
      <c r="X321">
        <v>53.939863000000003</v>
      </c>
      <c r="Y321">
        <v>2.2338618000000001</v>
      </c>
      <c r="Z321">
        <v>628.97770000000003</v>
      </c>
      <c r="AA321">
        <v>759.07168999999999</v>
      </c>
      <c r="AC321">
        <v>11.030122</v>
      </c>
      <c r="AD321">
        <v>1.0413741000000001</v>
      </c>
      <c r="AE321">
        <v>49.878267000000001</v>
      </c>
      <c r="AF321">
        <v>5.6547137999999997</v>
      </c>
      <c r="AG321">
        <v>94.910335000000003</v>
      </c>
      <c r="AH321">
        <v>6.9269712999999999</v>
      </c>
    </row>
    <row r="322" spans="15:34" x14ac:dyDescent="0.25">
      <c r="O322">
        <v>32.985790999999999</v>
      </c>
      <c r="P322">
        <v>0.74812800999999995</v>
      </c>
      <c r="Q322">
        <v>29.042532000000001</v>
      </c>
      <c r="R322">
        <v>0.97824562999999998</v>
      </c>
      <c r="S322">
        <v>219.05274</v>
      </c>
      <c r="T322">
        <v>49.650008</v>
      </c>
      <c r="V322">
        <v>17.474519000000001</v>
      </c>
      <c r="W322">
        <v>1.1015368999999999</v>
      </c>
      <c r="X322">
        <v>80.581378000000001</v>
      </c>
      <c r="Y322">
        <v>2.5637976</v>
      </c>
      <c r="Z322">
        <v>215.44934000000001</v>
      </c>
      <c r="AA322">
        <v>76.350510999999997</v>
      </c>
      <c r="AC322">
        <v>15.651213</v>
      </c>
      <c r="AD322">
        <v>1.0761787</v>
      </c>
      <c r="AE322">
        <v>30.580732000000001</v>
      </c>
      <c r="AF322">
        <v>2.4302187000000002</v>
      </c>
      <c r="AG322">
        <v>313.16550999999998</v>
      </c>
      <c r="AH322">
        <v>116.99123</v>
      </c>
    </row>
    <row r="323" spans="15:34" x14ac:dyDescent="0.25">
      <c r="O323">
        <v>34.546311000000003</v>
      </c>
      <c r="P323">
        <v>0.73072970000000004</v>
      </c>
      <c r="Q323">
        <v>88.601067999999998</v>
      </c>
      <c r="R323">
        <v>6.6948531999999998</v>
      </c>
      <c r="S323">
        <v>98.682740999999993</v>
      </c>
      <c r="T323">
        <v>8.6179535999999999</v>
      </c>
      <c r="V323">
        <v>24.949528999999998</v>
      </c>
      <c r="W323">
        <v>1.0828788</v>
      </c>
      <c r="X323">
        <v>155.69965999999999</v>
      </c>
      <c r="Y323">
        <v>33.217968999999997</v>
      </c>
      <c r="Z323">
        <v>121.31746</v>
      </c>
      <c r="AA323">
        <v>17.49625</v>
      </c>
      <c r="AC323">
        <v>16.888997</v>
      </c>
      <c r="AD323">
        <v>1.026267</v>
      </c>
      <c r="AE323">
        <v>39.063704000000001</v>
      </c>
      <c r="AF323">
        <v>1.8057993000000001</v>
      </c>
      <c r="AG323">
        <v>75.079205000000002</v>
      </c>
      <c r="AH323">
        <v>13.951176</v>
      </c>
    </row>
    <row r="324" spans="15:34" x14ac:dyDescent="0.25">
      <c r="O324">
        <v>17.873335000000001</v>
      </c>
      <c r="P324">
        <v>0.70414982999999998</v>
      </c>
      <c r="Q324">
        <v>38.430373000000003</v>
      </c>
      <c r="R324">
        <v>2.7847086999999999</v>
      </c>
      <c r="S324">
        <v>350.63765999999998</v>
      </c>
      <c r="T324">
        <v>124.54801999999999</v>
      </c>
      <c r="V324">
        <v>15.815669</v>
      </c>
      <c r="W324">
        <v>1.0987800000000001</v>
      </c>
      <c r="X324">
        <v>136.18313000000001</v>
      </c>
      <c r="Y324">
        <v>4.0746031</v>
      </c>
      <c r="Z324">
        <v>80.399902999999995</v>
      </c>
      <c r="AA324">
        <v>12.839017</v>
      </c>
      <c r="AC324">
        <v>32.173941999999997</v>
      </c>
      <c r="AD324">
        <v>0.99564096999999996</v>
      </c>
      <c r="AE324">
        <v>26.958887000000001</v>
      </c>
      <c r="AF324">
        <v>2.3692348999999999</v>
      </c>
      <c r="AG324">
        <v>117.00629000000001</v>
      </c>
      <c r="AH324">
        <v>13.191481</v>
      </c>
    </row>
    <row r="325" spans="15:34" x14ac:dyDescent="0.25">
      <c r="O325">
        <v>27.509360000000001</v>
      </c>
      <c r="P325">
        <v>0.70040603999999995</v>
      </c>
      <c r="Q325">
        <v>19.536684999999999</v>
      </c>
      <c r="R325">
        <v>0.63358300999999995</v>
      </c>
      <c r="S325">
        <v>64.451539999999994</v>
      </c>
      <c r="T325">
        <v>9.5139999999999993</v>
      </c>
      <c r="V325">
        <v>24.796393999999999</v>
      </c>
      <c r="W325">
        <v>1.0867131999999999</v>
      </c>
      <c r="X325">
        <v>101.32232</v>
      </c>
      <c r="Y325">
        <v>8.9739965999999995</v>
      </c>
      <c r="Z325">
        <v>166.10665</v>
      </c>
      <c r="AA325">
        <v>32.303389000000003</v>
      </c>
      <c r="AC325">
        <v>14.488992</v>
      </c>
      <c r="AD325">
        <v>1.0197887999999999</v>
      </c>
      <c r="AE325">
        <v>25.729975</v>
      </c>
      <c r="AF325">
        <v>1.6830461000000001</v>
      </c>
      <c r="AG325">
        <v>225.01965999999999</v>
      </c>
      <c r="AH325">
        <v>58.876395000000002</v>
      </c>
    </row>
    <row r="326" spans="15:34" x14ac:dyDescent="0.25">
      <c r="O326">
        <v>33.578114999999997</v>
      </c>
      <c r="P326">
        <v>0.89899220999999996</v>
      </c>
      <c r="Q326">
        <v>34.884248999999997</v>
      </c>
      <c r="R326">
        <v>1.3867311</v>
      </c>
      <c r="S326">
        <v>31.846509999999999</v>
      </c>
      <c r="T326">
        <v>18.654319999999998</v>
      </c>
      <c r="V326">
        <v>22.787848</v>
      </c>
      <c r="W326">
        <v>1.11609</v>
      </c>
      <c r="X326">
        <v>120.07283</v>
      </c>
      <c r="Y326">
        <v>35.703521000000002</v>
      </c>
      <c r="Z326">
        <v>464.149</v>
      </c>
      <c r="AA326">
        <v>268.36156999999997</v>
      </c>
      <c r="AC326">
        <v>19.182739000000002</v>
      </c>
      <c r="AD326">
        <v>1.0221768</v>
      </c>
      <c r="AE326">
        <v>69.513925999999998</v>
      </c>
      <c r="AF326">
        <v>5.0278162999999996</v>
      </c>
      <c r="AG326">
        <v>196.11615</v>
      </c>
      <c r="AH326">
        <v>544.55110000000002</v>
      </c>
    </row>
    <row r="327" spans="15:34" x14ac:dyDescent="0.25">
      <c r="O327">
        <v>28.042224999999998</v>
      </c>
      <c r="P327">
        <v>0.92656678999999997</v>
      </c>
      <c r="Q327">
        <v>74.319412</v>
      </c>
      <c r="R327">
        <v>6.0882522999999997</v>
      </c>
      <c r="S327">
        <v>49.456200000000003</v>
      </c>
      <c r="T327">
        <v>5.9165000000000001</v>
      </c>
      <c r="V327">
        <v>19.794409999999999</v>
      </c>
      <c r="W327">
        <v>1.0996189999999999</v>
      </c>
      <c r="X327">
        <v>79.469577000000001</v>
      </c>
      <c r="Y327">
        <v>35.729697999999999</v>
      </c>
      <c r="Z327">
        <v>47.411026999999997</v>
      </c>
      <c r="AA327">
        <v>4.1536783000000002</v>
      </c>
      <c r="AC327">
        <v>30.70579</v>
      </c>
      <c r="AD327">
        <v>1.0327740999999999</v>
      </c>
      <c r="AE327">
        <v>37.260997000000003</v>
      </c>
      <c r="AF327">
        <v>3.1681189999999999</v>
      </c>
      <c r="AG327">
        <v>103.86384</v>
      </c>
      <c r="AH327">
        <v>41.375402000000001</v>
      </c>
    </row>
    <row r="328" spans="15:34" x14ac:dyDescent="0.25">
      <c r="V328">
        <v>15.249275000000001</v>
      </c>
      <c r="W328">
        <v>1.0818243999999999</v>
      </c>
      <c r="X328">
        <v>33.393138</v>
      </c>
      <c r="Y328">
        <v>10.883817000000001</v>
      </c>
      <c r="Z328">
        <v>29.008127999999999</v>
      </c>
      <c r="AA328">
        <v>2.5828226999999999</v>
      </c>
      <c r="AC328">
        <v>17.44548</v>
      </c>
      <c r="AD328">
        <v>1.0437829999999999</v>
      </c>
      <c r="AE328">
        <v>24.786963</v>
      </c>
      <c r="AF328">
        <v>1.9853155</v>
      </c>
      <c r="AG328">
        <v>368.29901999999998</v>
      </c>
      <c r="AH328">
        <v>14.563758999999999</v>
      </c>
    </row>
    <row r="329" spans="15:34" x14ac:dyDescent="0.25">
      <c r="V329">
        <v>28.582871999999998</v>
      </c>
      <c r="W329">
        <v>1.1017366</v>
      </c>
      <c r="X329">
        <v>36.195081000000002</v>
      </c>
      <c r="Y329">
        <v>23.276309000000001</v>
      </c>
      <c r="Z329">
        <v>587.17663000000005</v>
      </c>
      <c r="AA329">
        <v>341.92446000000001</v>
      </c>
      <c r="AC329">
        <v>15.218602000000001</v>
      </c>
      <c r="AD329">
        <v>0.99714119000000001</v>
      </c>
      <c r="AE329">
        <v>55.093142999999998</v>
      </c>
      <c r="AF329">
        <v>2.5733093</v>
      </c>
      <c r="AG329">
        <v>276.08460000000002</v>
      </c>
      <c r="AH329">
        <v>116.40736</v>
      </c>
    </row>
    <row r="330" spans="15:34" x14ac:dyDescent="0.25">
      <c r="V330">
        <v>18.440315999999999</v>
      </c>
      <c r="W330">
        <v>1.1155196999999999</v>
      </c>
      <c r="X330">
        <v>42.486471000000002</v>
      </c>
      <c r="Y330">
        <v>7.1992232999999999</v>
      </c>
      <c r="Z330">
        <v>43.543804000000002</v>
      </c>
      <c r="AA330">
        <v>3.9238252</v>
      </c>
      <c r="AC330">
        <v>38.977791000000003</v>
      </c>
      <c r="AD330">
        <v>0.94145473999999996</v>
      </c>
      <c r="AE330">
        <v>74.494838999999999</v>
      </c>
      <c r="AF330">
        <v>7.1634114000000002</v>
      </c>
      <c r="AG330">
        <v>145.6157</v>
      </c>
      <c r="AH330">
        <v>46.185262999999999</v>
      </c>
    </row>
    <row r="331" spans="15:34" x14ac:dyDescent="0.25">
      <c r="V331">
        <v>27.569928000000001</v>
      </c>
      <c r="W331">
        <v>1.0888538000000001</v>
      </c>
      <c r="X331">
        <v>12.925601</v>
      </c>
      <c r="Y331">
        <v>2.3364307000000002</v>
      </c>
      <c r="Z331">
        <v>192.02676</v>
      </c>
      <c r="AA331">
        <v>38.582408000000001</v>
      </c>
      <c r="AC331">
        <v>23.832908</v>
      </c>
      <c r="AD331">
        <v>0.90145328000000002</v>
      </c>
      <c r="AE331">
        <v>54.386122999999998</v>
      </c>
      <c r="AF331">
        <v>7.8041121999999996</v>
      </c>
      <c r="AG331">
        <v>77.356301000000002</v>
      </c>
      <c r="AH331">
        <v>38.375422999999998</v>
      </c>
    </row>
    <row r="332" spans="15:34" x14ac:dyDescent="0.25">
      <c r="V332">
        <v>20.606407000000001</v>
      </c>
      <c r="W332">
        <v>1.0893292000000001</v>
      </c>
      <c r="X332">
        <v>47.512588000000001</v>
      </c>
      <c r="Y332">
        <v>2.3283388</v>
      </c>
      <c r="Z332">
        <v>356.91811999999999</v>
      </c>
      <c r="AA332">
        <v>175.87078</v>
      </c>
      <c r="AC332">
        <v>12.400274</v>
      </c>
      <c r="AD332">
        <v>0.89436207999999995</v>
      </c>
      <c r="AE332">
        <v>52.450572999999999</v>
      </c>
      <c r="AF332">
        <v>2.9850265</v>
      </c>
      <c r="AG332">
        <v>35.680298999999998</v>
      </c>
      <c r="AH332">
        <v>6.7355374000000001</v>
      </c>
    </row>
    <row r="333" spans="15:34" x14ac:dyDescent="0.25">
      <c r="V333">
        <v>23.314378000000001</v>
      </c>
      <c r="W333">
        <v>1.0959924000000001</v>
      </c>
      <c r="X333">
        <v>55.187047</v>
      </c>
      <c r="Y333">
        <v>4.0004276000000001</v>
      </c>
      <c r="Z333">
        <v>94.198346999999998</v>
      </c>
      <c r="AA333">
        <v>11.640051</v>
      </c>
      <c r="AC333">
        <v>30.396664999999999</v>
      </c>
      <c r="AD333">
        <v>0.88979986</v>
      </c>
      <c r="AE333">
        <v>50.855381000000001</v>
      </c>
      <c r="AF333">
        <v>3.5183135000000001</v>
      </c>
      <c r="AG333">
        <v>694.61540000000002</v>
      </c>
      <c r="AH333">
        <v>1.9855750000000001</v>
      </c>
    </row>
    <row r="334" spans="15:34" x14ac:dyDescent="0.25">
      <c r="V334">
        <v>14.644787000000001</v>
      </c>
      <c r="W334">
        <v>0.67626765</v>
      </c>
      <c r="X334">
        <v>34.665278000000001</v>
      </c>
      <c r="Y334">
        <v>0.86375416000000005</v>
      </c>
      <c r="Z334">
        <v>48.371619000000003</v>
      </c>
      <c r="AA334">
        <v>5.0409211000000003</v>
      </c>
      <c r="AC334">
        <v>24.569597000000002</v>
      </c>
      <c r="AD334">
        <v>0.90569052000000005</v>
      </c>
      <c r="AE334">
        <v>46.730189000000003</v>
      </c>
      <c r="AF334">
        <v>1.6638447000000001</v>
      </c>
      <c r="AG334">
        <v>242.07867999999999</v>
      </c>
      <c r="AH334">
        <v>769.04318000000001</v>
      </c>
    </row>
    <row r="335" spans="15:34" x14ac:dyDescent="0.25">
      <c r="V335">
        <v>12.202912</v>
      </c>
      <c r="W335">
        <v>0.72891622</v>
      </c>
      <c r="X335">
        <v>37.572507000000002</v>
      </c>
      <c r="Y335">
        <v>3.9851253</v>
      </c>
      <c r="Z335">
        <v>17.044384000000001</v>
      </c>
      <c r="AA335">
        <v>1.2206385</v>
      </c>
      <c r="AC335">
        <v>45.360976999999998</v>
      </c>
      <c r="AD335">
        <v>0.92820168999999997</v>
      </c>
      <c r="AE335">
        <v>57.919865999999999</v>
      </c>
      <c r="AF335">
        <v>4.0651213000000004</v>
      </c>
      <c r="AG335">
        <v>58.731746999999999</v>
      </c>
      <c r="AH335">
        <v>53.3949</v>
      </c>
    </row>
    <row r="336" spans="15:34" x14ac:dyDescent="0.25">
      <c r="V336">
        <v>17.938818999999999</v>
      </c>
      <c r="W336">
        <v>0.67670364999999999</v>
      </c>
      <c r="X336">
        <v>34.766748999999997</v>
      </c>
      <c r="Y336">
        <v>5.4645545000000002</v>
      </c>
      <c r="Z336">
        <v>338.73453999999998</v>
      </c>
      <c r="AA336">
        <v>181.36384000000001</v>
      </c>
      <c r="AC336">
        <v>26.636721999999999</v>
      </c>
      <c r="AD336">
        <v>0.90071195999999998</v>
      </c>
      <c r="AE336">
        <v>86.695329000000001</v>
      </c>
      <c r="AF336">
        <v>10.334337</v>
      </c>
      <c r="AG336">
        <v>196.40970999999999</v>
      </c>
      <c r="AH336">
        <v>660.84595999999999</v>
      </c>
    </row>
    <row r="337" spans="22:34" x14ac:dyDescent="0.25">
      <c r="V337">
        <v>17.419073999999998</v>
      </c>
      <c r="W337">
        <v>0.73382608999999999</v>
      </c>
      <c r="X337">
        <v>34.782682000000001</v>
      </c>
      <c r="Y337">
        <v>3.8761663</v>
      </c>
      <c r="Z337">
        <v>76.827433999999997</v>
      </c>
      <c r="AA337">
        <v>10.115872</v>
      </c>
      <c r="AC337">
        <v>21.909829999999999</v>
      </c>
      <c r="AD337">
        <v>0.89899709000000005</v>
      </c>
      <c r="AE337">
        <v>43.709650000000003</v>
      </c>
      <c r="AF337">
        <v>2.0414400000000001</v>
      </c>
      <c r="AG337">
        <v>168.11006</v>
      </c>
      <c r="AH337">
        <v>4.7064827999999999</v>
      </c>
    </row>
    <row r="338" spans="22:34" x14ac:dyDescent="0.25">
      <c r="V338">
        <v>10.706348</v>
      </c>
      <c r="W338">
        <v>0.68689606999999997</v>
      </c>
      <c r="X338">
        <v>62.474204999999998</v>
      </c>
      <c r="Y338">
        <v>3.7411349</v>
      </c>
      <c r="Z338">
        <v>122.46013000000001</v>
      </c>
      <c r="AA338">
        <v>40.389581999999997</v>
      </c>
      <c r="AC338">
        <v>33.088679999999997</v>
      </c>
      <c r="AD338">
        <v>0.92725959999999996</v>
      </c>
      <c r="AE338">
        <v>72.310574000000003</v>
      </c>
      <c r="AF338">
        <v>3.4297019999999998</v>
      </c>
      <c r="AG338">
        <v>102.841562</v>
      </c>
      <c r="AH338">
        <v>94.76</v>
      </c>
    </row>
    <row r="339" spans="22:34" x14ac:dyDescent="0.25">
      <c r="V339">
        <v>13.028986</v>
      </c>
      <c r="W339">
        <v>0.74408269000000005</v>
      </c>
      <c r="X339">
        <v>30.035893000000002</v>
      </c>
      <c r="Y339">
        <v>3.3169274999999998</v>
      </c>
      <c r="Z339">
        <v>202.66274999999999</v>
      </c>
      <c r="AA339">
        <v>89.910561000000001</v>
      </c>
      <c r="AC339">
        <v>46.977699000000001</v>
      </c>
      <c r="AD339">
        <v>0.88410431</v>
      </c>
      <c r="AE339">
        <v>56.256053999999999</v>
      </c>
      <c r="AF339">
        <v>6.4388851000000003</v>
      </c>
      <c r="AG339">
        <v>83.615548899999993</v>
      </c>
      <c r="AH339">
        <v>118.64154000000001</v>
      </c>
    </row>
    <row r="340" spans="22:34" x14ac:dyDescent="0.25">
      <c r="V340">
        <v>20.253744000000001</v>
      </c>
      <c r="W340">
        <v>1.6633842999999999</v>
      </c>
      <c r="X340">
        <v>47.379643000000002</v>
      </c>
      <c r="Y340">
        <v>1.7306482000000001</v>
      </c>
      <c r="Z340">
        <v>131.31458000000001</v>
      </c>
      <c r="AA340">
        <v>26.385152000000001</v>
      </c>
      <c r="AC340">
        <v>16.002835999999999</v>
      </c>
      <c r="AD340">
        <v>0.90723931999999996</v>
      </c>
      <c r="AE340">
        <v>102.81977999999999</v>
      </c>
      <c r="AF340">
        <v>11.48542</v>
      </c>
      <c r="AG340">
        <v>151.65414999999999</v>
      </c>
      <c r="AH340">
        <v>136.54615999999999</v>
      </c>
    </row>
    <row r="341" spans="22:34" x14ac:dyDescent="0.25">
      <c r="V341">
        <v>38.596862000000002</v>
      </c>
      <c r="W341">
        <v>1.649294</v>
      </c>
      <c r="X341">
        <v>86.560316999999998</v>
      </c>
      <c r="Y341">
        <v>8.7082505000000001</v>
      </c>
      <c r="Z341">
        <v>273.05948999999998</v>
      </c>
      <c r="AA341">
        <v>55.871574000000003</v>
      </c>
      <c r="AC341">
        <v>27.378765999999999</v>
      </c>
      <c r="AD341">
        <v>0.94649035000000004</v>
      </c>
      <c r="AE341">
        <v>45.399777999999998</v>
      </c>
      <c r="AF341">
        <v>2.9341374</v>
      </c>
      <c r="AG341">
        <v>50.164149999999999</v>
      </c>
      <c r="AH341">
        <v>39.543999999999997</v>
      </c>
    </row>
    <row r="342" spans="22:34" x14ac:dyDescent="0.25">
      <c r="V342">
        <v>17.492626999999999</v>
      </c>
      <c r="W342">
        <v>1.6801288999999999</v>
      </c>
      <c r="X342">
        <v>31.284649000000002</v>
      </c>
      <c r="Y342">
        <v>4.7368199999999998</v>
      </c>
      <c r="Z342">
        <v>39.083658999999997</v>
      </c>
      <c r="AA342">
        <v>4.4935738000000001</v>
      </c>
      <c r="AC342">
        <v>24.159967999999999</v>
      </c>
      <c r="AD342">
        <v>0.88834561999999995</v>
      </c>
      <c r="AE342">
        <v>54.194775</v>
      </c>
      <c r="AF342">
        <v>5.1236381</v>
      </c>
      <c r="AG342">
        <v>91.651200000000003</v>
      </c>
      <c r="AH342">
        <v>84.414100000000005</v>
      </c>
    </row>
    <row r="343" spans="22:34" x14ac:dyDescent="0.25">
      <c r="V343">
        <v>11.665623</v>
      </c>
      <c r="W343">
        <v>1.6318349999999999</v>
      </c>
      <c r="X343">
        <v>32.596331999999997</v>
      </c>
      <c r="Y343">
        <v>6.4211140000000002</v>
      </c>
      <c r="Z343">
        <v>101.69692999999999</v>
      </c>
      <c r="AA343">
        <v>28.829892999999998</v>
      </c>
      <c r="AC343">
        <v>19.319462999999999</v>
      </c>
      <c r="AD343">
        <v>0.99317074000000005</v>
      </c>
      <c r="AE343">
        <v>47.612904</v>
      </c>
      <c r="AF343">
        <v>2.4601587999999999</v>
      </c>
      <c r="AG343">
        <v>121.541562</v>
      </c>
      <c r="AH343">
        <v>199.154</v>
      </c>
    </row>
    <row r="344" spans="22:34" x14ac:dyDescent="0.25">
      <c r="V344">
        <v>15.669771000000001</v>
      </c>
      <c r="W344">
        <v>1.6474191</v>
      </c>
      <c r="X344">
        <v>50.470630999999997</v>
      </c>
      <c r="Y344">
        <v>13.847408</v>
      </c>
      <c r="Z344">
        <v>113.2178</v>
      </c>
      <c r="AA344">
        <v>26.019485</v>
      </c>
      <c r="AC344">
        <v>31.307407999999999</v>
      </c>
      <c r="AD344">
        <v>0.89622153999999998</v>
      </c>
      <c r="AE344">
        <v>43.452863999999998</v>
      </c>
      <c r="AF344">
        <v>1.5957307000000001</v>
      </c>
      <c r="AG344">
        <v>58.154000000000003</v>
      </c>
      <c r="AH344">
        <v>690.14499999999998</v>
      </c>
    </row>
    <row r="345" spans="22:34" x14ac:dyDescent="0.25">
      <c r="V345">
        <v>15.901327</v>
      </c>
      <c r="W345">
        <v>0.69048463999999998</v>
      </c>
      <c r="X345">
        <v>37.950476999999999</v>
      </c>
      <c r="Y345">
        <v>2.0046775000000001</v>
      </c>
      <c r="Z345">
        <v>99.177408999999997</v>
      </c>
      <c r="AA345">
        <v>18.018170000000001</v>
      </c>
      <c r="AC345">
        <v>42.234532999999999</v>
      </c>
      <c r="AD345">
        <v>0.94606955000000004</v>
      </c>
      <c r="AE345">
        <v>38.484499999999997</v>
      </c>
      <c r="AF345">
        <v>18.013546999999999</v>
      </c>
      <c r="AG345">
        <v>62.415599999999998</v>
      </c>
      <c r="AH345">
        <v>28.145</v>
      </c>
    </row>
    <row r="346" spans="22:34" x14ac:dyDescent="0.25">
      <c r="V346">
        <v>17.742585999999999</v>
      </c>
      <c r="W346">
        <v>0.71386625000000004</v>
      </c>
      <c r="X346">
        <v>25.824435999999999</v>
      </c>
      <c r="Y346">
        <v>1.8935397</v>
      </c>
      <c r="Z346">
        <v>88.947444000000004</v>
      </c>
      <c r="AA346">
        <v>13.110234</v>
      </c>
      <c r="AC346">
        <v>23.633187</v>
      </c>
      <c r="AD346">
        <v>0.90947113999999996</v>
      </c>
      <c r="AE346">
        <v>66.622009000000006</v>
      </c>
      <c r="AF346">
        <v>5.9692793000000002</v>
      </c>
      <c r="AG346">
        <v>101.8965</v>
      </c>
      <c r="AH346">
        <v>94.144999999999996</v>
      </c>
    </row>
    <row r="347" spans="22:34" x14ac:dyDescent="0.25">
      <c r="V347">
        <v>20.177790999999999</v>
      </c>
      <c r="W347">
        <v>0.72380540000000004</v>
      </c>
      <c r="X347">
        <v>68.424511999999993</v>
      </c>
      <c r="Y347">
        <v>4.891527</v>
      </c>
      <c r="Z347">
        <v>147.81380999999999</v>
      </c>
      <c r="AA347">
        <v>31.082377999999999</v>
      </c>
      <c r="AC347">
        <v>23.383797000000001</v>
      </c>
      <c r="AD347">
        <v>0.91593800000000003</v>
      </c>
      <c r="AE347">
        <v>81.085483999999994</v>
      </c>
      <c r="AF347">
        <v>11.466443</v>
      </c>
      <c r="AG347">
        <v>119.16</v>
      </c>
      <c r="AH347">
        <v>67.415400000000005</v>
      </c>
    </row>
    <row r="348" spans="22:34" x14ac:dyDescent="0.25">
      <c r="V348">
        <v>16.579537999999999</v>
      </c>
      <c r="W348">
        <v>0.73768051000000001</v>
      </c>
      <c r="X348">
        <v>48.742935000000003</v>
      </c>
      <c r="Y348">
        <v>3.2469945</v>
      </c>
      <c r="Z348">
        <v>430.87099000000001</v>
      </c>
      <c r="AA348">
        <v>317.29356000000001</v>
      </c>
      <c r="AC348">
        <v>17.382832000000001</v>
      </c>
      <c r="AD348">
        <v>0.88462079000000005</v>
      </c>
      <c r="AE348">
        <v>29.154</v>
      </c>
      <c r="AF348">
        <v>29.154</v>
      </c>
      <c r="AG348">
        <v>193.1454</v>
      </c>
      <c r="AH348">
        <v>365.16145</v>
      </c>
    </row>
    <row r="349" spans="22:34" x14ac:dyDescent="0.25">
      <c r="V349">
        <v>15.177471000000001</v>
      </c>
      <c r="W349">
        <v>0.73080794000000004</v>
      </c>
      <c r="X349">
        <v>27.11007</v>
      </c>
      <c r="Y349">
        <v>1.4389301999999999</v>
      </c>
      <c r="Z349">
        <v>52.882069000000001</v>
      </c>
      <c r="AA349">
        <v>5.8002951999999999</v>
      </c>
    </row>
    <row r="350" spans="22:34" x14ac:dyDescent="0.25">
      <c r="V350">
        <v>18.372827999999998</v>
      </c>
      <c r="W350">
        <v>0.71728607</v>
      </c>
      <c r="X350">
        <v>189.85472999999999</v>
      </c>
      <c r="Y350">
        <v>7.9325852000000001</v>
      </c>
      <c r="Z350">
        <v>117.75037</v>
      </c>
      <c r="AA350">
        <v>21.834292999999999</v>
      </c>
    </row>
    <row r="351" spans="22:34" x14ac:dyDescent="0.25">
      <c r="V351">
        <v>17.840156</v>
      </c>
      <c r="W351">
        <v>0.72945205000000002</v>
      </c>
      <c r="X351">
        <v>115.75812999999999</v>
      </c>
      <c r="Y351">
        <v>6.0144805999999997</v>
      </c>
      <c r="Z351">
        <v>158.35932</v>
      </c>
      <c r="AA351">
        <v>40.282634000000002</v>
      </c>
      <c r="AE351">
        <f>+AVERAGE(AE246:AE348)</f>
        <v>61.208583233009698</v>
      </c>
      <c r="AG351">
        <f>+AVERAGE(AG246:AG348)</f>
        <v>152.60379598932045</v>
      </c>
    </row>
    <row r="352" spans="22:34" x14ac:dyDescent="0.25">
      <c r="V352">
        <v>12.533033</v>
      </c>
      <c r="W352">
        <v>0.70063034000000002</v>
      </c>
      <c r="X352">
        <v>81.055716000000004</v>
      </c>
      <c r="Y352">
        <v>1.9569903</v>
      </c>
      <c r="Z352">
        <v>45.008662999999999</v>
      </c>
      <c r="AA352">
        <v>5.2183856000000004</v>
      </c>
    </row>
    <row r="353" spans="1:41" x14ac:dyDescent="0.25">
      <c r="V353">
        <v>15.537724000000001</v>
      </c>
      <c r="W353">
        <v>0.81857491999999998</v>
      </c>
      <c r="X353">
        <v>80.174470999999997</v>
      </c>
      <c r="Y353">
        <v>12.356624</v>
      </c>
      <c r="Z353">
        <v>66.708196000000001</v>
      </c>
      <c r="AA353">
        <v>8.8300800000000006</v>
      </c>
    </row>
    <row r="354" spans="1:41" x14ac:dyDescent="0.25">
      <c r="V354">
        <v>25.649597</v>
      </c>
      <c r="W354">
        <v>1.2780624</v>
      </c>
      <c r="X354">
        <v>63.570329000000001</v>
      </c>
      <c r="Y354">
        <v>14.542941000000001</v>
      </c>
      <c r="Z354">
        <v>308.47649999999999</v>
      </c>
      <c r="AA354">
        <v>26.013241000000001</v>
      </c>
    </row>
    <row r="355" spans="1:41" x14ac:dyDescent="0.25">
      <c r="V355">
        <v>18.451302999999999</v>
      </c>
      <c r="W355">
        <v>2.2236638000000002</v>
      </c>
      <c r="X355">
        <v>47.143503000000003</v>
      </c>
      <c r="Y355">
        <v>9.1117050000000006</v>
      </c>
      <c r="Z355">
        <v>294.58877999999999</v>
      </c>
      <c r="AA355">
        <v>44.365589</v>
      </c>
    </row>
    <row r="356" spans="1:41" x14ac:dyDescent="0.25">
      <c r="V356">
        <v>19.491942000000002</v>
      </c>
      <c r="W356">
        <v>2.1426327999999999</v>
      </c>
      <c r="X356">
        <v>80.404875000000004</v>
      </c>
      <c r="Y356">
        <v>4.9367134999999998</v>
      </c>
      <c r="Z356">
        <v>598.20462999999995</v>
      </c>
      <c r="AA356">
        <v>122.92053</v>
      </c>
    </row>
    <row r="357" spans="1:41" x14ac:dyDescent="0.25">
      <c r="V357">
        <v>28.014557</v>
      </c>
      <c r="W357">
        <v>1.6642964</v>
      </c>
      <c r="X357">
        <v>24.68685</v>
      </c>
      <c r="Y357">
        <v>61.453009999999999</v>
      </c>
      <c r="Z357">
        <v>151.36239</v>
      </c>
      <c r="AA357">
        <v>10.112431000000001</v>
      </c>
    </row>
    <row r="358" spans="1:41" x14ac:dyDescent="0.25">
      <c r="V358">
        <v>13.625149</v>
      </c>
      <c r="W358">
        <v>1.2742275999999999</v>
      </c>
      <c r="X358">
        <v>28.354896</v>
      </c>
      <c r="Y358">
        <v>3.4802203999999999</v>
      </c>
      <c r="Z358">
        <v>174.95240000000001</v>
      </c>
      <c r="AA358">
        <v>20.716958000000002</v>
      </c>
    </row>
    <row r="359" spans="1:41" x14ac:dyDescent="0.25">
      <c r="V359">
        <v>32.437812000000001</v>
      </c>
      <c r="W359">
        <v>1.7390486000000001</v>
      </c>
      <c r="X359">
        <v>11.685256000000001</v>
      </c>
      <c r="Y359">
        <v>5.5261475999999998</v>
      </c>
      <c r="Z359">
        <v>585.06321000000003</v>
      </c>
      <c r="AA359">
        <v>67.432852999999994</v>
      </c>
    </row>
    <row r="360" spans="1:41" x14ac:dyDescent="0.25">
      <c r="V360">
        <v>17.360278000000001</v>
      </c>
      <c r="W360">
        <v>2.0174164000000001</v>
      </c>
      <c r="X360">
        <v>120.6416</v>
      </c>
      <c r="Y360">
        <v>10.237848</v>
      </c>
      <c r="Z360">
        <v>29.962446</v>
      </c>
      <c r="AA360">
        <v>3.4941658000000002</v>
      </c>
    </row>
    <row r="361" spans="1:41" x14ac:dyDescent="0.25">
      <c r="V361">
        <v>15.104711999999999</v>
      </c>
      <c r="W361">
        <v>1.8687062999999999</v>
      </c>
      <c r="X361">
        <v>68.6541</v>
      </c>
      <c r="Y361">
        <v>1.487071</v>
      </c>
      <c r="Z361">
        <v>197.17454000000001</v>
      </c>
      <c r="AA361">
        <v>28.408691999999999</v>
      </c>
    </row>
    <row r="362" spans="1:41" x14ac:dyDescent="0.25">
      <c r="V362">
        <v>21.866415</v>
      </c>
      <c r="W362">
        <v>1.3097515</v>
      </c>
      <c r="X362">
        <v>33.654162999999997</v>
      </c>
      <c r="Y362">
        <v>1.9895</v>
      </c>
      <c r="Z362">
        <v>59.879992999999999</v>
      </c>
      <c r="AA362">
        <v>3.7046917000000001</v>
      </c>
    </row>
    <row r="365" spans="1:41" x14ac:dyDescent="0.25">
      <c r="A365" s="11" t="s">
        <v>16</v>
      </c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x14ac:dyDescent="0.25">
      <c r="A366" s="9" t="s">
        <v>44</v>
      </c>
      <c r="B366" s="9"/>
      <c r="C366" s="9"/>
      <c r="D366" s="9"/>
      <c r="E366" s="9"/>
      <c r="F366" s="9"/>
      <c r="H366" s="9" t="s">
        <v>46</v>
      </c>
      <c r="I366" s="9"/>
      <c r="J366" s="9"/>
      <c r="K366" s="9"/>
      <c r="L366" s="9"/>
      <c r="M366" s="9"/>
      <c r="O366" s="9" t="s">
        <v>41</v>
      </c>
      <c r="P366" s="9"/>
      <c r="Q366" s="9"/>
      <c r="R366" s="9"/>
      <c r="S366" s="9"/>
      <c r="T366" s="9"/>
      <c r="V366" s="9" t="s">
        <v>42</v>
      </c>
      <c r="W366" s="9"/>
      <c r="X366" s="9"/>
      <c r="Y366" s="9"/>
      <c r="Z366" s="9"/>
      <c r="AA366" s="9"/>
      <c r="AC366" s="9" t="s">
        <v>43</v>
      </c>
      <c r="AD366" s="9"/>
      <c r="AE366" s="9"/>
      <c r="AF366" s="9"/>
      <c r="AG366" s="9"/>
      <c r="AH366" s="9"/>
      <c r="AJ366" s="9" t="s">
        <v>45</v>
      </c>
      <c r="AK366" s="9"/>
      <c r="AL366" s="9"/>
      <c r="AM366" s="9"/>
      <c r="AN366" s="9"/>
      <c r="AO366" s="9"/>
    </row>
    <row r="367" spans="1:41" x14ac:dyDescent="0.25">
      <c r="A367" s="6" t="s">
        <v>35</v>
      </c>
      <c r="B367" s="6" t="s">
        <v>36</v>
      </c>
      <c r="C367" s="6" t="s">
        <v>37</v>
      </c>
      <c r="D367" s="6" t="s">
        <v>38</v>
      </c>
      <c r="E367" s="6" t="s">
        <v>39</v>
      </c>
      <c r="F367" s="6" t="s">
        <v>40</v>
      </c>
      <c r="H367" s="6" t="s">
        <v>35</v>
      </c>
      <c r="I367" s="6" t="s">
        <v>36</v>
      </c>
      <c r="J367" s="6" t="s">
        <v>37</v>
      </c>
      <c r="K367" s="6" t="s">
        <v>38</v>
      </c>
      <c r="L367" s="6" t="s">
        <v>39</v>
      </c>
      <c r="M367" s="6" t="s">
        <v>40</v>
      </c>
      <c r="O367" s="6" t="s">
        <v>35</v>
      </c>
      <c r="P367" s="6" t="s">
        <v>36</v>
      </c>
      <c r="Q367" s="6" t="s">
        <v>37</v>
      </c>
      <c r="R367" s="6" t="s">
        <v>38</v>
      </c>
      <c r="S367" s="6" t="s">
        <v>39</v>
      </c>
      <c r="T367" s="6" t="s">
        <v>40</v>
      </c>
      <c r="V367" s="6" t="s">
        <v>35</v>
      </c>
      <c r="W367" s="6" t="s">
        <v>36</v>
      </c>
      <c r="X367" s="6" t="s">
        <v>37</v>
      </c>
      <c r="Y367" s="6" t="s">
        <v>38</v>
      </c>
      <c r="Z367" s="6" t="s">
        <v>39</v>
      </c>
      <c r="AA367" s="6" t="s">
        <v>40</v>
      </c>
      <c r="AC367" s="6" t="s">
        <v>35</v>
      </c>
      <c r="AD367" s="6" t="s">
        <v>36</v>
      </c>
      <c r="AE367" s="6" t="s">
        <v>37</v>
      </c>
      <c r="AF367" s="6" t="s">
        <v>38</v>
      </c>
      <c r="AG367" s="6" t="s">
        <v>39</v>
      </c>
      <c r="AH367" s="6" t="s">
        <v>40</v>
      </c>
      <c r="AJ367" s="6" t="s">
        <v>35</v>
      </c>
      <c r="AK367" s="6" t="s">
        <v>36</v>
      </c>
      <c r="AL367" s="6" t="s">
        <v>37</v>
      </c>
      <c r="AM367" s="6" t="s">
        <v>38</v>
      </c>
      <c r="AN367" s="6" t="s">
        <v>39</v>
      </c>
      <c r="AO367" s="6" t="s">
        <v>40</v>
      </c>
    </row>
    <row r="368" spans="1:41" x14ac:dyDescent="0.25">
      <c r="A368">
        <v>17.163678999999998</v>
      </c>
      <c r="B368">
        <v>1.0776479999999999</v>
      </c>
      <c r="C368">
        <v>79.822941</v>
      </c>
      <c r="D368">
        <v>11.634801</v>
      </c>
      <c r="E368">
        <v>95.684697</v>
      </c>
      <c r="F368">
        <v>16.239694</v>
      </c>
      <c r="H368">
        <v>17.781886</v>
      </c>
      <c r="I368">
        <v>1.4121372999999999</v>
      </c>
      <c r="J368">
        <v>35.196655999999997</v>
      </c>
      <c r="K368">
        <v>3.4198613999999998</v>
      </c>
      <c r="L368">
        <v>263.02429999999998</v>
      </c>
      <c r="M368">
        <v>112.00700999999999</v>
      </c>
      <c r="O368">
        <v>17.586006000000001</v>
      </c>
      <c r="P368">
        <v>1.5114099999999999</v>
      </c>
      <c r="Q368">
        <v>48.704833000000001</v>
      </c>
      <c r="R368">
        <v>5.663716</v>
      </c>
      <c r="S368">
        <v>199.04983999999999</v>
      </c>
      <c r="T368">
        <v>65.980086</v>
      </c>
      <c r="V368">
        <v>10.175305</v>
      </c>
      <c r="W368">
        <v>1.2686755000000001</v>
      </c>
      <c r="X368">
        <v>19.297816999999998</v>
      </c>
      <c r="Y368">
        <v>2.6193209</v>
      </c>
      <c r="Z368">
        <v>56.951805999999998</v>
      </c>
      <c r="AA368">
        <v>11.476493</v>
      </c>
      <c r="AC368">
        <v>24.015075</v>
      </c>
      <c r="AD368">
        <v>1.1666915</v>
      </c>
      <c r="AE368">
        <v>8.0483627000000002</v>
      </c>
      <c r="AF368">
        <v>0.39837598000000002</v>
      </c>
      <c r="AG368">
        <v>47.488571</v>
      </c>
      <c r="AH368">
        <v>3.5181361</v>
      </c>
      <c r="AJ368">
        <v>34.927151000000002</v>
      </c>
      <c r="AK368">
        <v>0.89978868000000001</v>
      </c>
      <c r="AL368">
        <v>32.294879000000002</v>
      </c>
      <c r="AM368">
        <v>1.8829647</v>
      </c>
      <c r="AN368">
        <v>27.899070999999999</v>
      </c>
      <c r="AO368">
        <v>1.4511343000000001</v>
      </c>
    </row>
    <row r="369" spans="1:41" x14ac:dyDescent="0.25">
      <c r="A369">
        <v>10.016405000000001</v>
      </c>
      <c r="B369">
        <v>1.0840719000000001</v>
      </c>
      <c r="C369">
        <v>39.917754000000002</v>
      </c>
      <c r="D369">
        <v>6.2378248999999997</v>
      </c>
      <c r="E369">
        <v>87.077021999999999</v>
      </c>
      <c r="F369">
        <v>23.393495999999999</v>
      </c>
      <c r="H369">
        <v>17.092856999999999</v>
      </c>
      <c r="I369">
        <v>1.4069449000000001</v>
      </c>
      <c r="J369">
        <v>32.013908999999998</v>
      </c>
      <c r="K369">
        <v>3.1336970000000002</v>
      </c>
      <c r="L369">
        <v>66.269621000000001</v>
      </c>
      <c r="M369">
        <v>9.0865215999999993</v>
      </c>
      <c r="O369">
        <v>15.348997000000001</v>
      </c>
      <c r="P369">
        <v>1.5170041000000001</v>
      </c>
      <c r="Q369">
        <v>41.528911999999998</v>
      </c>
      <c r="R369">
        <v>5.1910444</v>
      </c>
      <c r="S369">
        <v>222.68943999999999</v>
      </c>
      <c r="T369">
        <v>93.995840000000001</v>
      </c>
      <c r="V369">
        <v>20.945156999999998</v>
      </c>
      <c r="W369">
        <v>1.2680028000000001</v>
      </c>
      <c r="X369">
        <v>47.986054000000003</v>
      </c>
      <c r="Y369">
        <v>4.2553811000000001</v>
      </c>
      <c r="Z369">
        <v>360.01001000000002</v>
      </c>
      <c r="AA369">
        <v>176.37293</v>
      </c>
      <c r="AC369">
        <v>13.158704999999999</v>
      </c>
      <c r="AD369">
        <v>1.1636937999999999</v>
      </c>
      <c r="AE369">
        <v>8.6780603999999997</v>
      </c>
      <c r="AF369">
        <v>0.78433264000000003</v>
      </c>
      <c r="AG369">
        <v>75.892568999999995</v>
      </c>
      <c r="AH369">
        <v>14.082492</v>
      </c>
      <c r="AJ369">
        <v>40.970973000000001</v>
      </c>
      <c r="AK369">
        <v>0.90132544999999997</v>
      </c>
      <c r="AL369">
        <v>19.71312</v>
      </c>
      <c r="AM369">
        <v>0.68989544999999997</v>
      </c>
      <c r="AN369">
        <v>46.719051</v>
      </c>
      <c r="AO369">
        <v>3.1840478000000001</v>
      </c>
    </row>
    <row r="370" spans="1:41" x14ac:dyDescent="0.25">
      <c r="A370">
        <v>18.832788000000001</v>
      </c>
      <c r="B370">
        <v>1.0463243</v>
      </c>
      <c r="C370">
        <v>88.211095999999998</v>
      </c>
      <c r="D370">
        <v>12.672338999999999</v>
      </c>
      <c r="E370">
        <v>431.74320999999998</v>
      </c>
      <c r="F370">
        <v>280.97636999999997</v>
      </c>
      <c r="H370">
        <v>8.9686509999999995</v>
      </c>
      <c r="I370">
        <v>1.4295344999999999</v>
      </c>
      <c r="J370">
        <v>17.777764000000001</v>
      </c>
      <c r="K370">
        <v>3.0038244999999999</v>
      </c>
      <c r="L370">
        <v>38.452708000000001</v>
      </c>
      <c r="M370">
        <v>7.7012777000000003</v>
      </c>
      <c r="O370">
        <v>26.857803000000001</v>
      </c>
      <c r="P370">
        <v>1.5162722</v>
      </c>
      <c r="Q370">
        <v>84.225873000000007</v>
      </c>
      <c r="R370">
        <v>8.8556565000000003</v>
      </c>
      <c r="S370">
        <v>408.93225000000001</v>
      </c>
      <c r="T370">
        <v>177.61404999999999</v>
      </c>
      <c r="V370">
        <v>32.112082999999998</v>
      </c>
      <c r="W370">
        <v>1.2777278999999999</v>
      </c>
      <c r="X370">
        <v>50.320611999999997</v>
      </c>
      <c r="Y370">
        <v>2.9972175999999999</v>
      </c>
      <c r="Z370">
        <v>696.92722000000003</v>
      </c>
      <c r="AA370">
        <v>428.70823999999999</v>
      </c>
      <c r="AC370">
        <v>6.1278205000000003</v>
      </c>
      <c r="AD370">
        <v>1.1852601</v>
      </c>
      <c r="AE370">
        <v>25.333938</v>
      </c>
      <c r="AF370">
        <v>5.7260298000000001</v>
      </c>
      <c r="AG370">
        <v>4.8784258999999999</v>
      </c>
      <c r="AH370">
        <v>0.94997127999999997</v>
      </c>
      <c r="AJ370">
        <v>16.653896</v>
      </c>
      <c r="AK370">
        <v>0.89775183000000003</v>
      </c>
      <c r="AL370">
        <v>17.275307999999999</v>
      </c>
      <c r="AM370">
        <v>1.3765247</v>
      </c>
      <c r="AN370">
        <v>137.09702999999999</v>
      </c>
      <c r="AO370">
        <v>64.26961</v>
      </c>
    </row>
    <row r="371" spans="1:41" x14ac:dyDescent="0.25">
      <c r="A371">
        <v>10.390370000000001</v>
      </c>
      <c r="B371">
        <v>1.0712113000000001</v>
      </c>
      <c r="C371">
        <v>30.841560000000001</v>
      </c>
      <c r="D371">
        <v>4.1005896000000002</v>
      </c>
      <c r="E371">
        <v>49.819583999999999</v>
      </c>
      <c r="F371">
        <v>8.4870207000000004</v>
      </c>
      <c r="H371">
        <v>11.510425</v>
      </c>
      <c r="I371">
        <v>1.3939883</v>
      </c>
      <c r="J371">
        <v>112.73482</v>
      </c>
      <c r="K371">
        <v>34.083801000000001</v>
      </c>
      <c r="L371">
        <v>43.899869000000002</v>
      </c>
      <c r="M371">
        <v>7.1198508</v>
      </c>
      <c r="O371">
        <v>13.37524</v>
      </c>
      <c r="P371">
        <v>1.5183072</v>
      </c>
      <c r="Q371">
        <v>75.003838999999999</v>
      </c>
      <c r="R371">
        <v>14.629142</v>
      </c>
      <c r="S371">
        <v>52.240197999999999</v>
      </c>
      <c r="T371">
        <v>8.2747185999999999</v>
      </c>
      <c r="V371">
        <v>21.786145999999999</v>
      </c>
      <c r="W371">
        <v>1.2821792999999999</v>
      </c>
      <c r="X371">
        <v>39.426803999999997</v>
      </c>
      <c r="Y371">
        <v>3.0752245999999999</v>
      </c>
      <c r="Z371">
        <v>504.84138000000002</v>
      </c>
      <c r="AA371">
        <v>332.21431000000001</v>
      </c>
      <c r="AC371">
        <v>13.030352000000001</v>
      </c>
      <c r="AD371">
        <v>1.1636624</v>
      </c>
      <c r="AE371">
        <v>10.805840999999999</v>
      </c>
      <c r="AF371">
        <v>0.99773502000000003</v>
      </c>
      <c r="AG371">
        <v>139.28801000000001</v>
      </c>
      <c r="AH371">
        <v>43.911658000000003</v>
      </c>
      <c r="AJ371">
        <v>39.734426999999997</v>
      </c>
      <c r="AK371">
        <v>0.90603789999999995</v>
      </c>
      <c r="AL371">
        <v>20.812965999999999</v>
      </c>
      <c r="AM371">
        <v>0.77817267000000001</v>
      </c>
      <c r="AN371">
        <v>58.360187000000003</v>
      </c>
      <c r="AO371">
        <v>5.0281729000000004</v>
      </c>
    </row>
    <row r="372" spans="1:41" x14ac:dyDescent="0.25">
      <c r="A372">
        <v>11.039688</v>
      </c>
      <c r="B372">
        <v>1.1028761</v>
      </c>
      <c r="C372">
        <v>38.420557000000002</v>
      </c>
      <c r="D372">
        <v>5.3884423999999997</v>
      </c>
      <c r="E372">
        <v>184.20445000000001</v>
      </c>
      <c r="F372">
        <v>88.860102999999995</v>
      </c>
      <c r="H372">
        <v>10.611007000000001</v>
      </c>
      <c r="I372">
        <v>1.3977440999999999</v>
      </c>
      <c r="J372">
        <v>33.115167</v>
      </c>
      <c r="K372">
        <v>5.2509601999999997</v>
      </c>
      <c r="L372">
        <v>30.662814999999998</v>
      </c>
      <c r="M372">
        <v>4.7534362999999997</v>
      </c>
      <c r="O372">
        <v>21.821110000000001</v>
      </c>
      <c r="P372">
        <v>1.5259554</v>
      </c>
      <c r="Q372">
        <v>83.381221999999994</v>
      </c>
      <c r="R372">
        <v>10.733544999999999</v>
      </c>
      <c r="S372">
        <v>721.37793999999997</v>
      </c>
      <c r="T372">
        <v>676.40225999999996</v>
      </c>
      <c r="V372">
        <v>16.682251000000001</v>
      </c>
      <c r="W372">
        <v>1.2909611999999999</v>
      </c>
      <c r="X372">
        <v>28.527847000000001</v>
      </c>
      <c r="Y372">
        <v>2.6033849999999998</v>
      </c>
      <c r="Z372">
        <v>611.37602000000004</v>
      </c>
      <c r="AA372">
        <v>635.49776999999995</v>
      </c>
      <c r="AC372">
        <v>9.4694638999999992</v>
      </c>
      <c r="AD372">
        <v>1.1636599999999999</v>
      </c>
      <c r="AE372">
        <v>16.931177000000002</v>
      </c>
      <c r="AF372">
        <v>2.2498941000000001</v>
      </c>
      <c r="AG372">
        <v>220.31514000000001</v>
      </c>
      <c r="AH372">
        <v>147.48625999999999</v>
      </c>
      <c r="AJ372">
        <v>21.135183000000001</v>
      </c>
      <c r="AK372">
        <v>0.90481920999999998</v>
      </c>
      <c r="AL372">
        <v>20.901782000000001</v>
      </c>
      <c r="AM372">
        <v>1.4724261000000001</v>
      </c>
      <c r="AN372">
        <v>145.82316</v>
      </c>
      <c r="AO372">
        <v>57.255738000000001</v>
      </c>
    </row>
    <row r="373" spans="1:41" x14ac:dyDescent="0.25">
      <c r="A373">
        <v>23.353753000000001</v>
      </c>
      <c r="B373">
        <v>1.0761523</v>
      </c>
      <c r="C373">
        <v>59.435932999999999</v>
      </c>
      <c r="D373">
        <v>5.0799962000000001</v>
      </c>
      <c r="E373">
        <v>126.40261</v>
      </c>
      <c r="F373">
        <v>20.208487999999999</v>
      </c>
      <c r="H373">
        <v>12.757790999999999</v>
      </c>
      <c r="I373">
        <v>1.3961281999999999</v>
      </c>
      <c r="J373">
        <v>80.520690000000002</v>
      </c>
      <c r="K373">
        <v>16.860118</v>
      </c>
      <c r="L373">
        <v>70.856795000000005</v>
      </c>
      <c r="M373">
        <v>13.565554000000001</v>
      </c>
      <c r="O373">
        <v>16.907792000000001</v>
      </c>
      <c r="P373">
        <v>1.5170893999999999</v>
      </c>
      <c r="Q373">
        <v>82.275917000000007</v>
      </c>
      <c r="R373">
        <v>13.517944999999999</v>
      </c>
      <c r="S373">
        <v>243.78783000000001</v>
      </c>
      <c r="T373">
        <v>101.79984</v>
      </c>
      <c r="V373">
        <v>17.692481999999998</v>
      </c>
      <c r="W373">
        <v>1.2872337</v>
      </c>
      <c r="X373">
        <v>37.324226000000003</v>
      </c>
      <c r="Y373">
        <v>3.5120079999999998</v>
      </c>
      <c r="Z373">
        <v>178.71433999999999</v>
      </c>
      <c r="AA373">
        <v>52.688901000000001</v>
      </c>
      <c r="AC373">
        <v>16.892631000000002</v>
      </c>
      <c r="AD373">
        <v>1.193587</v>
      </c>
      <c r="AE373">
        <v>10.531105999999999</v>
      </c>
      <c r="AF373">
        <v>0.76691938000000004</v>
      </c>
      <c r="AG373">
        <v>10.144138999999999</v>
      </c>
      <c r="AH373">
        <v>0.73717500999999996</v>
      </c>
      <c r="AJ373">
        <v>42.964436999999997</v>
      </c>
      <c r="AK373">
        <v>0.89793436000000004</v>
      </c>
      <c r="AL373">
        <v>26.096201000000001</v>
      </c>
      <c r="AM373">
        <v>1.0494903</v>
      </c>
      <c r="AN373">
        <v>242.29116999999999</v>
      </c>
      <c r="AO373">
        <v>77.458853000000005</v>
      </c>
    </row>
    <row r="374" spans="1:41" x14ac:dyDescent="0.25">
      <c r="A374">
        <v>17.558465999999999</v>
      </c>
      <c r="B374">
        <v>1.0866564000000001</v>
      </c>
      <c r="C374">
        <v>35.983217000000003</v>
      </c>
      <c r="D374">
        <v>3.0511427000000002</v>
      </c>
      <c r="E374">
        <v>398.00439</v>
      </c>
      <c r="F374">
        <v>256.35874999999999</v>
      </c>
      <c r="H374">
        <v>18.883856999999999</v>
      </c>
      <c r="I374">
        <v>1.4179189000000001</v>
      </c>
      <c r="J374">
        <v>47.108365999999997</v>
      </c>
      <c r="K374">
        <v>4.8538816999999996</v>
      </c>
      <c r="L374">
        <v>382.04602999999997</v>
      </c>
      <c r="M374">
        <v>220.49191999999999</v>
      </c>
      <c r="O374">
        <v>15.600004</v>
      </c>
      <c r="P374">
        <v>1.5559038999999999</v>
      </c>
      <c r="Q374">
        <v>167.22311999999999</v>
      </c>
      <c r="R374">
        <v>53.373379999999997</v>
      </c>
      <c r="S374">
        <v>152.20784</v>
      </c>
      <c r="T374">
        <v>44.663443999999998</v>
      </c>
      <c r="V374">
        <v>18.016507000000001</v>
      </c>
      <c r="W374">
        <v>1.2657929000000001</v>
      </c>
      <c r="X374">
        <v>37.937390999999998</v>
      </c>
      <c r="Y374">
        <v>3.4942141000000002</v>
      </c>
      <c r="Z374">
        <v>390.49414999999999</v>
      </c>
      <c r="AA374">
        <v>240.95556999999999</v>
      </c>
      <c r="AC374">
        <v>15.400413</v>
      </c>
      <c r="AD374">
        <v>1.1617289</v>
      </c>
      <c r="AE374">
        <v>6.7472766000000002</v>
      </c>
      <c r="AF374">
        <v>0.51580219999999999</v>
      </c>
      <c r="AG374">
        <v>9.9072791999999996</v>
      </c>
      <c r="AH374">
        <v>0.76878877000000001</v>
      </c>
      <c r="AJ374">
        <v>35.474657000000001</v>
      </c>
      <c r="AK374">
        <v>0.90355121000000005</v>
      </c>
      <c r="AL374">
        <v>20.210232000000001</v>
      </c>
      <c r="AM374">
        <v>0.83018468999999995</v>
      </c>
      <c r="AN374">
        <v>218.8869</v>
      </c>
      <c r="AO374">
        <v>76.603667000000002</v>
      </c>
    </row>
    <row r="375" spans="1:41" x14ac:dyDescent="0.25">
      <c r="A375">
        <v>13.66493</v>
      </c>
      <c r="B375">
        <v>1.0799164999999999</v>
      </c>
      <c r="C375">
        <v>95.187606000000002</v>
      </c>
      <c r="D375">
        <v>20.206633</v>
      </c>
      <c r="E375">
        <v>36.662427999999998</v>
      </c>
      <c r="F375">
        <v>4.0168512999999999</v>
      </c>
      <c r="H375">
        <v>17.219785000000002</v>
      </c>
      <c r="I375">
        <v>1.3934021999999999</v>
      </c>
      <c r="J375">
        <v>69.642567</v>
      </c>
      <c r="K375">
        <v>9.7581994999999999</v>
      </c>
      <c r="L375">
        <v>118.17936</v>
      </c>
      <c r="M375">
        <v>24.853776</v>
      </c>
      <c r="O375">
        <v>18.463338</v>
      </c>
      <c r="P375">
        <v>1.5546367999999999</v>
      </c>
      <c r="Q375">
        <v>33.142980999999999</v>
      </c>
      <c r="R375">
        <v>3.2587619000000001</v>
      </c>
      <c r="S375">
        <v>85.377393999999995</v>
      </c>
      <c r="T375">
        <v>971.16281000000004</v>
      </c>
      <c r="V375">
        <v>13.109855</v>
      </c>
      <c r="W375">
        <v>1.2703319</v>
      </c>
      <c r="X375">
        <v>43.092422999999997</v>
      </c>
      <c r="Y375">
        <v>5.7867597000000002</v>
      </c>
      <c r="Z375">
        <v>244.69884999999999</v>
      </c>
      <c r="AA375">
        <v>131.34266</v>
      </c>
      <c r="AC375">
        <v>20.98526</v>
      </c>
      <c r="AD375">
        <v>1.1679583</v>
      </c>
      <c r="AE375">
        <v>8.5148361000000001</v>
      </c>
      <c r="AF375">
        <v>0.48387296000000002</v>
      </c>
      <c r="AG375">
        <v>347.78697</v>
      </c>
      <c r="AH375">
        <v>164.17124000000001</v>
      </c>
      <c r="AJ375">
        <v>28.496790000000001</v>
      </c>
      <c r="AK375">
        <v>0.89607106999999997</v>
      </c>
      <c r="AL375">
        <v>23.364626000000001</v>
      </c>
      <c r="AM375">
        <v>1.3092406999999999</v>
      </c>
      <c r="AN375">
        <v>185.45949999999999</v>
      </c>
      <c r="AO375">
        <v>68.526034999999993</v>
      </c>
    </row>
    <row r="376" spans="1:41" x14ac:dyDescent="0.25">
      <c r="A376">
        <v>24.714625000000002</v>
      </c>
      <c r="B376">
        <v>1.0826994000000001</v>
      </c>
      <c r="C376">
        <v>44.581310999999999</v>
      </c>
      <c r="D376">
        <v>2.9979813000000002</v>
      </c>
      <c r="E376">
        <v>595.57041000000004</v>
      </c>
      <c r="F376">
        <v>406.77325000000002</v>
      </c>
      <c r="H376">
        <v>9.9908572000000007</v>
      </c>
      <c r="I376">
        <v>1.3958569000000001</v>
      </c>
      <c r="J376">
        <v>36.554363000000002</v>
      </c>
      <c r="K376">
        <v>6.3555399000000001</v>
      </c>
      <c r="L376">
        <v>138.60799</v>
      </c>
      <c r="M376">
        <v>57.734625000000001</v>
      </c>
      <c r="O376">
        <v>19.557279999999999</v>
      </c>
      <c r="P376">
        <v>1.5228018000000001</v>
      </c>
      <c r="Q376">
        <v>25.206143000000001</v>
      </c>
      <c r="R376">
        <v>2.1670881999999998</v>
      </c>
      <c r="S376">
        <v>421.16032000000001</v>
      </c>
      <c r="T376">
        <v>12.463010000000001</v>
      </c>
      <c r="V376">
        <v>29.251135000000001</v>
      </c>
      <c r="W376">
        <v>1.2775673000000001</v>
      </c>
      <c r="X376">
        <v>22.362483999999998</v>
      </c>
      <c r="Y376">
        <v>1.0898459</v>
      </c>
      <c r="Z376">
        <v>711.93100000000004</v>
      </c>
      <c r="AA376">
        <v>491.07792999999998</v>
      </c>
      <c r="AC376">
        <v>11.268386</v>
      </c>
      <c r="AD376">
        <v>1.1658090000000001</v>
      </c>
      <c r="AE376">
        <v>10.288366</v>
      </c>
      <c r="AF376">
        <v>1.0970764</v>
      </c>
      <c r="AG376">
        <v>123.12717000000001</v>
      </c>
      <c r="AH376">
        <v>40.128737000000001</v>
      </c>
      <c r="AJ376">
        <v>24.307679</v>
      </c>
      <c r="AK376">
        <v>0.90014119000000004</v>
      </c>
      <c r="AL376">
        <v>17.375532</v>
      </c>
      <c r="AM376">
        <v>0.95270953000000003</v>
      </c>
      <c r="AN376">
        <v>186.13526999999999</v>
      </c>
      <c r="AO376">
        <v>80.922635999999997</v>
      </c>
    </row>
    <row r="377" spans="1:41" x14ac:dyDescent="0.25">
      <c r="A377">
        <v>28.232510000000001</v>
      </c>
      <c r="B377">
        <v>1.0606488999999999</v>
      </c>
      <c r="C377">
        <v>118.7741</v>
      </c>
      <c r="D377">
        <v>14.820821</v>
      </c>
      <c r="E377">
        <v>328.96337</v>
      </c>
      <c r="F377">
        <v>109.11743</v>
      </c>
      <c r="H377">
        <v>18.657121</v>
      </c>
      <c r="I377">
        <v>2.3752621999999999</v>
      </c>
      <c r="J377">
        <v>72.932743000000002</v>
      </c>
      <c r="K377">
        <v>12.298</v>
      </c>
      <c r="L377">
        <v>349.51317999999998</v>
      </c>
      <c r="M377">
        <v>190.46492000000001</v>
      </c>
      <c r="O377">
        <v>16.606078</v>
      </c>
      <c r="P377">
        <v>1.5447367999999999</v>
      </c>
      <c r="Q377">
        <v>73.336297999999999</v>
      </c>
      <c r="R377">
        <v>11.421559999999999</v>
      </c>
      <c r="S377">
        <v>381.50524000000001</v>
      </c>
      <c r="T377">
        <v>304.64497</v>
      </c>
      <c r="V377">
        <v>12.623086000000001</v>
      </c>
      <c r="W377">
        <v>1.2718583999999999</v>
      </c>
      <c r="X377">
        <v>44.966000000000001</v>
      </c>
      <c r="Y377">
        <v>6.4071918999999999</v>
      </c>
      <c r="Z377">
        <v>162.83656999999999</v>
      </c>
      <c r="AA377">
        <v>61.636997000000001</v>
      </c>
      <c r="AC377">
        <v>11.148402000000001</v>
      </c>
      <c r="AD377">
        <v>1.1736873999999999</v>
      </c>
      <c r="AE377">
        <v>9.8718575000000008</v>
      </c>
      <c r="AF377">
        <v>1.0682997000000001</v>
      </c>
      <c r="AG377">
        <v>21.844258</v>
      </c>
      <c r="AH377">
        <v>2.5989149999999999</v>
      </c>
      <c r="AJ377">
        <v>18.403943000000002</v>
      </c>
      <c r="AK377">
        <v>0.90854049999999997</v>
      </c>
      <c r="AL377">
        <v>21.713965000000002</v>
      </c>
      <c r="AM377">
        <v>1.8026044999999999</v>
      </c>
      <c r="AN377">
        <v>360.38002999999998</v>
      </c>
      <c r="AO377">
        <v>399.59165000000002</v>
      </c>
    </row>
    <row r="378" spans="1:41" x14ac:dyDescent="0.25">
      <c r="A378">
        <v>13.495437000000001</v>
      </c>
      <c r="B378">
        <v>1.1058201000000001</v>
      </c>
      <c r="C378">
        <v>62.155938999999996</v>
      </c>
      <c r="D378">
        <v>9.5655933999999991</v>
      </c>
      <c r="E378">
        <v>197.30542</v>
      </c>
      <c r="F378">
        <v>83.176213000000004</v>
      </c>
      <c r="H378">
        <v>29.567325</v>
      </c>
      <c r="I378">
        <v>2.3676878000000001</v>
      </c>
      <c r="J378">
        <v>82.820570000000004</v>
      </c>
      <c r="K378">
        <v>9.3294791000000004</v>
      </c>
      <c r="L378">
        <v>299.00116000000003</v>
      </c>
      <c r="M378">
        <v>88.810619000000003</v>
      </c>
      <c r="O378">
        <v>15.759938999999999</v>
      </c>
      <c r="P378">
        <v>1.5202722</v>
      </c>
      <c r="Q378">
        <v>30.712502000000001</v>
      </c>
      <c r="R378">
        <v>3.4122037999999999</v>
      </c>
      <c r="S378">
        <v>622.72757999999999</v>
      </c>
      <c r="T378">
        <v>263.79073</v>
      </c>
      <c r="V378">
        <v>20.742504</v>
      </c>
      <c r="W378">
        <v>1.2856365000000001</v>
      </c>
      <c r="X378">
        <v>38.119756000000002</v>
      </c>
      <c r="Y378">
        <v>3.0835815000000002</v>
      </c>
      <c r="Z378">
        <v>476.22685999999999</v>
      </c>
      <c r="AA378">
        <v>310.65679</v>
      </c>
      <c r="AC378">
        <v>7.6800554999999999</v>
      </c>
      <c r="AD378">
        <v>1.167899</v>
      </c>
      <c r="AE378">
        <v>4.3578676999999999</v>
      </c>
      <c r="AF378">
        <v>0.66637747000000003</v>
      </c>
      <c r="AG378">
        <v>99.795495000000003</v>
      </c>
      <c r="AH378">
        <v>39.693342999999999</v>
      </c>
      <c r="AJ378">
        <v>15.524888000000001</v>
      </c>
      <c r="AK378">
        <v>0.89869834000000004</v>
      </c>
      <c r="AL378">
        <v>21.369706000000001</v>
      </c>
      <c r="AM378">
        <v>2.0734130999999998</v>
      </c>
      <c r="AN378">
        <v>119.76729</v>
      </c>
      <c r="AO378">
        <v>52.724263000000001</v>
      </c>
    </row>
    <row r="379" spans="1:41" x14ac:dyDescent="0.25">
      <c r="A379">
        <v>12.993805999999999</v>
      </c>
      <c r="B379">
        <v>1.0521672</v>
      </c>
      <c r="C379">
        <v>52.907921000000002</v>
      </c>
      <c r="D379">
        <v>7.4486362000000002</v>
      </c>
      <c r="E379">
        <v>179.57819000000001</v>
      </c>
      <c r="F379">
        <v>71.686851000000004</v>
      </c>
      <c r="H379">
        <v>43.690992999999999</v>
      </c>
      <c r="I379">
        <v>2.4220619999999999</v>
      </c>
      <c r="J379">
        <v>62.104795000000003</v>
      </c>
      <c r="K379">
        <v>4.2529764999999999</v>
      </c>
      <c r="L379">
        <v>330.0915</v>
      </c>
      <c r="M379">
        <v>646.79444999999998</v>
      </c>
      <c r="O379">
        <v>25.091501000000001</v>
      </c>
      <c r="P379">
        <v>1.5240757</v>
      </c>
      <c r="Q379">
        <v>55.167498999999999</v>
      </c>
      <c r="R379">
        <v>4.7956690999999996</v>
      </c>
      <c r="S379">
        <v>450.09143</v>
      </c>
      <c r="T379">
        <v>438.76740000000001</v>
      </c>
      <c r="V379">
        <v>18.758890999999998</v>
      </c>
      <c r="W379">
        <v>1.2728724</v>
      </c>
      <c r="X379">
        <v>38.64864</v>
      </c>
      <c r="Y379">
        <v>3.4568457000000001</v>
      </c>
      <c r="Z379">
        <v>74.466579999999993</v>
      </c>
      <c r="AA379">
        <v>9.7692741999999999</v>
      </c>
      <c r="AC379">
        <v>10.439963000000001</v>
      </c>
      <c r="AD379">
        <v>1.1667255999999999</v>
      </c>
      <c r="AE379">
        <v>11.495293</v>
      </c>
      <c r="AF379">
        <v>1.3336151000000001</v>
      </c>
      <c r="AG379">
        <v>39.060229</v>
      </c>
      <c r="AH379">
        <v>6.0117089999999997</v>
      </c>
      <c r="AJ379">
        <v>26.311589000000001</v>
      </c>
      <c r="AK379">
        <v>0.8957773</v>
      </c>
      <c r="AL379">
        <v>25.938756000000001</v>
      </c>
      <c r="AM379">
        <v>1.6947786</v>
      </c>
      <c r="AN379">
        <v>322.32985000000002</v>
      </c>
      <c r="AO379">
        <v>223.64152000000001</v>
      </c>
    </row>
    <row r="380" spans="1:41" x14ac:dyDescent="0.25">
      <c r="A380">
        <v>19.176151999999998</v>
      </c>
      <c r="B380">
        <v>1.1069076</v>
      </c>
      <c r="C380">
        <v>55.432951000000003</v>
      </c>
      <c r="D380">
        <v>5.5480007999999996</v>
      </c>
      <c r="E380">
        <v>348.11254000000002</v>
      </c>
      <c r="F380">
        <v>179.86641</v>
      </c>
      <c r="H380">
        <v>40.085453999999999</v>
      </c>
      <c r="I380">
        <v>2.3521036</v>
      </c>
      <c r="J380">
        <v>99.593902</v>
      </c>
      <c r="K380">
        <v>9.1178030000000003</v>
      </c>
      <c r="L380">
        <v>193.17583999999999</v>
      </c>
      <c r="M380">
        <v>508.78181999999998</v>
      </c>
      <c r="O380">
        <v>9.4339872000000007</v>
      </c>
      <c r="P380">
        <v>1.5258916</v>
      </c>
      <c r="Q380">
        <v>158.13897</v>
      </c>
      <c r="R380">
        <v>79.219776999999993</v>
      </c>
      <c r="S380">
        <v>108.38012000000001</v>
      </c>
      <c r="T380">
        <v>611.71437000000003</v>
      </c>
      <c r="V380">
        <v>13.150145999999999</v>
      </c>
      <c r="W380">
        <v>1.2732460999999999</v>
      </c>
      <c r="X380">
        <v>47.582746999999998</v>
      </c>
      <c r="Y380">
        <v>6.7038000999999996</v>
      </c>
      <c r="Z380">
        <v>110.39863</v>
      </c>
      <c r="AA380">
        <v>28.310065000000002</v>
      </c>
      <c r="AC380">
        <v>7.5401749000000002</v>
      </c>
      <c r="AD380">
        <v>1.1570323</v>
      </c>
      <c r="AE380">
        <v>24.131436000000001</v>
      </c>
      <c r="AF380">
        <v>4.2992271000000004</v>
      </c>
      <c r="AG380">
        <v>45.619670999999997</v>
      </c>
      <c r="AH380">
        <v>10.485645999999999</v>
      </c>
      <c r="AJ380">
        <v>17.625361999999999</v>
      </c>
      <c r="AK380">
        <v>0.90192963999999998</v>
      </c>
      <c r="AL380">
        <v>14.052312000000001</v>
      </c>
      <c r="AM380">
        <v>0.95851668999999995</v>
      </c>
      <c r="AN380">
        <v>136.21326999999999</v>
      </c>
      <c r="AO380">
        <v>59.955734</v>
      </c>
    </row>
    <row r="381" spans="1:41" x14ac:dyDescent="0.25">
      <c r="A381">
        <v>24.904485999999999</v>
      </c>
      <c r="B381">
        <v>1.0491466</v>
      </c>
      <c r="C381">
        <v>100.76904999999999</v>
      </c>
      <c r="D381">
        <v>12.288945</v>
      </c>
      <c r="E381">
        <v>313.87491999999997</v>
      </c>
      <c r="F381">
        <v>112.66586</v>
      </c>
      <c r="H381">
        <v>29.935051000000001</v>
      </c>
      <c r="I381">
        <v>2.3579574000000001</v>
      </c>
      <c r="J381">
        <v>87.189924000000005</v>
      </c>
      <c r="K381">
        <v>9.9378670000000007</v>
      </c>
      <c r="L381">
        <v>352.59332000000001</v>
      </c>
      <c r="M381">
        <v>1004.0326</v>
      </c>
      <c r="O381">
        <v>14.358435999999999</v>
      </c>
      <c r="P381">
        <v>1.507444</v>
      </c>
      <c r="Q381">
        <v>112.97257999999999</v>
      </c>
      <c r="R381">
        <v>27.798345999999999</v>
      </c>
      <c r="S381">
        <v>548.47171000000003</v>
      </c>
      <c r="T381">
        <v>25.784963000000001</v>
      </c>
      <c r="V381">
        <v>12.745972999999999</v>
      </c>
      <c r="W381">
        <v>1.2843882</v>
      </c>
      <c r="X381">
        <v>24.79964</v>
      </c>
      <c r="Y381">
        <v>2.8474018000000001</v>
      </c>
      <c r="Z381">
        <v>250.71581</v>
      </c>
      <c r="AA381">
        <v>141.75702999999999</v>
      </c>
      <c r="AC381">
        <v>10.777547999999999</v>
      </c>
      <c r="AD381">
        <v>1.1669592</v>
      </c>
      <c r="AE381">
        <v>17.495070999999999</v>
      </c>
      <c r="AF381">
        <v>2.0575820999999999</v>
      </c>
      <c r="AG381">
        <v>26.791264999999999</v>
      </c>
      <c r="AH381">
        <v>3.4588139999999998</v>
      </c>
      <c r="AJ381">
        <v>22.067381999999998</v>
      </c>
      <c r="AK381">
        <v>0.90287037999999997</v>
      </c>
      <c r="AL381">
        <v>24.824300999999998</v>
      </c>
      <c r="AM381">
        <v>1.8780507</v>
      </c>
      <c r="AN381">
        <v>289.86446999999998</v>
      </c>
      <c r="AO381">
        <v>215.71062000000001</v>
      </c>
    </row>
    <row r="382" spans="1:41" x14ac:dyDescent="0.25">
      <c r="A382">
        <v>18.585394999999998</v>
      </c>
      <c r="B382">
        <v>1.0728008</v>
      </c>
      <c r="C382">
        <v>77.825641000000005</v>
      </c>
      <c r="D382">
        <v>10.254039000000001</v>
      </c>
      <c r="E382">
        <v>625.68425000000002</v>
      </c>
      <c r="F382">
        <v>596.87057000000004</v>
      </c>
      <c r="H382">
        <v>34.808284</v>
      </c>
      <c r="I382">
        <v>2.3857645000000001</v>
      </c>
      <c r="J382">
        <v>59.548215999999996</v>
      </c>
      <c r="K382">
        <v>4.9960486</v>
      </c>
      <c r="L382">
        <v>195.31817000000001</v>
      </c>
      <c r="M382">
        <v>90.112606999999997</v>
      </c>
      <c r="O382">
        <v>47.109050000000003</v>
      </c>
      <c r="P382">
        <v>1.5223526000000001</v>
      </c>
      <c r="Q382">
        <v>35.691495000000003</v>
      </c>
      <c r="R382">
        <v>1.3839379000000001</v>
      </c>
      <c r="S382">
        <v>84.965208000000004</v>
      </c>
      <c r="T382">
        <v>181.48062999999999</v>
      </c>
      <c r="V382">
        <v>11.80533</v>
      </c>
      <c r="W382">
        <v>1.2680370000000001</v>
      </c>
      <c r="X382">
        <v>89.357951999999997</v>
      </c>
      <c r="Y382">
        <v>21.403552000000001</v>
      </c>
      <c r="Z382">
        <v>85.391406000000003</v>
      </c>
      <c r="AA382">
        <v>19.731477999999999</v>
      </c>
      <c r="AC382">
        <v>7.8242076999999997</v>
      </c>
      <c r="AD382">
        <v>1.1597127</v>
      </c>
      <c r="AE382">
        <v>16.242993999999999</v>
      </c>
      <c r="AF382">
        <v>2.5895882000000001</v>
      </c>
      <c r="AG382">
        <v>244.80149</v>
      </c>
      <c r="AH382">
        <v>219.65470999999999</v>
      </c>
      <c r="AJ382">
        <v>9.6045955999999997</v>
      </c>
      <c r="AK382">
        <v>0.90029186999999999</v>
      </c>
      <c r="AL382">
        <v>31.824075000000001</v>
      </c>
      <c r="AM382">
        <v>6.6692809000000004</v>
      </c>
      <c r="AN382">
        <v>75.784011000000007</v>
      </c>
      <c r="AO382">
        <v>34.563890000000001</v>
      </c>
    </row>
    <row r="383" spans="1:41" x14ac:dyDescent="0.25">
      <c r="A383">
        <v>18.387014000000001</v>
      </c>
      <c r="B383">
        <v>1.0447907000000001</v>
      </c>
      <c r="C383">
        <v>93.762940999999998</v>
      </c>
      <c r="D383">
        <v>14.535360000000001</v>
      </c>
      <c r="E383">
        <v>658.25621999999998</v>
      </c>
      <c r="F383">
        <v>667.58480999999995</v>
      </c>
      <c r="H383">
        <v>19.279502999999998</v>
      </c>
      <c r="I383">
        <v>2.4044853000000002</v>
      </c>
      <c r="J383">
        <v>121.70514</v>
      </c>
      <c r="K383">
        <v>26.506646</v>
      </c>
      <c r="L383">
        <v>43.751570999999998</v>
      </c>
      <c r="M383">
        <v>9.4938421999999996</v>
      </c>
      <c r="O383">
        <v>17.341809000000001</v>
      </c>
      <c r="P383">
        <v>1.5360976</v>
      </c>
      <c r="Q383">
        <v>88.608790999999997</v>
      </c>
      <c r="R383">
        <v>15.019644</v>
      </c>
      <c r="S383">
        <v>539.39918999999998</v>
      </c>
      <c r="T383">
        <v>13.974036999999999</v>
      </c>
      <c r="V383">
        <v>9.6226976999999998</v>
      </c>
      <c r="W383">
        <v>1.2658670999999999</v>
      </c>
      <c r="X383">
        <v>14.36322</v>
      </c>
      <c r="Y383">
        <v>1.9844031</v>
      </c>
      <c r="Z383">
        <v>51.052185000000001</v>
      </c>
      <c r="AA383">
        <v>10.187844999999999</v>
      </c>
      <c r="AC383">
        <v>6.9647246000000003</v>
      </c>
      <c r="AD383">
        <v>1.1660594</v>
      </c>
      <c r="AE383">
        <v>14.651270999999999</v>
      </c>
      <c r="AF383">
        <v>2.6032677999999998</v>
      </c>
      <c r="AG383">
        <v>88.484351000000004</v>
      </c>
      <c r="AH383">
        <v>35.077886999999997</v>
      </c>
      <c r="AJ383">
        <v>24.373767999999998</v>
      </c>
      <c r="AK383">
        <v>0.90379118999999997</v>
      </c>
      <c r="AL383">
        <v>25.594014000000001</v>
      </c>
      <c r="AM383">
        <v>1.7922009999999999</v>
      </c>
      <c r="AN383">
        <v>155.96108000000001</v>
      </c>
      <c r="AO383">
        <v>56.748148</v>
      </c>
    </row>
    <row r="384" spans="1:41" x14ac:dyDescent="0.25">
      <c r="A384">
        <v>12.228572</v>
      </c>
      <c r="B384">
        <v>1.0498717</v>
      </c>
      <c r="C384">
        <v>103.0202</v>
      </c>
      <c r="D384">
        <v>26.092665</v>
      </c>
      <c r="E384">
        <v>153.90203</v>
      </c>
      <c r="F384">
        <v>56.355398000000001</v>
      </c>
      <c r="H384">
        <v>33.003405999999998</v>
      </c>
      <c r="I384">
        <v>2.3476748000000001</v>
      </c>
      <c r="J384">
        <v>73.829335999999998</v>
      </c>
      <c r="K384">
        <v>7.0287328000000002</v>
      </c>
      <c r="L384">
        <v>107.88227000000001</v>
      </c>
      <c r="M384">
        <v>39.830689999999997</v>
      </c>
      <c r="O384">
        <v>17.691274</v>
      </c>
      <c r="P384">
        <v>1.5118459</v>
      </c>
      <c r="Q384">
        <v>18.982624000000001</v>
      </c>
      <c r="R384">
        <v>1.7214609000000001</v>
      </c>
      <c r="S384">
        <v>46.111403000000003</v>
      </c>
      <c r="T384">
        <v>467.44272999999998</v>
      </c>
      <c r="V384">
        <v>13.499269</v>
      </c>
      <c r="W384">
        <v>1.2879636000000001</v>
      </c>
      <c r="X384">
        <v>56.702742000000001</v>
      </c>
      <c r="Y384">
        <v>8.6400430000000004</v>
      </c>
      <c r="Z384">
        <v>39.088895000000001</v>
      </c>
      <c r="AA384">
        <v>4.9150748999999996</v>
      </c>
      <c r="AC384">
        <v>9.2261168999999992</v>
      </c>
      <c r="AD384">
        <v>1.1626772000000001</v>
      </c>
      <c r="AE384">
        <v>19.869586000000002</v>
      </c>
      <c r="AF384">
        <v>2.7811439</v>
      </c>
      <c r="AG384">
        <v>45.190206000000003</v>
      </c>
      <c r="AH384">
        <v>8.4632462999999998</v>
      </c>
      <c r="AJ384">
        <v>22.129787</v>
      </c>
      <c r="AK384">
        <v>0.89917427999999999</v>
      </c>
      <c r="AL384">
        <v>22.49211</v>
      </c>
      <c r="AM384">
        <v>1.5835132000000001</v>
      </c>
      <c r="AN384">
        <v>190.33804000000001</v>
      </c>
      <c r="AO384">
        <v>92.930462000000006</v>
      </c>
    </row>
    <row r="385" spans="1:41" x14ac:dyDescent="0.25">
      <c r="A385">
        <v>24.541491000000001</v>
      </c>
      <c r="B385">
        <v>1.0433707999999999</v>
      </c>
      <c r="C385">
        <v>82.716949</v>
      </c>
      <c r="D385">
        <v>8.6341883999999993</v>
      </c>
      <c r="E385">
        <v>209.24281999999999</v>
      </c>
      <c r="F385">
        <v>51.237912999999999</v>
      </c>
      <c r="H385">
        <v>38.286076000000001</v>
      </c>
      <c r="I385">
        <v>2.3603920999999999</v>
      </c>
      <c r="J385">
        <v>57.269437000000003</v>
      </c>
      <c r="K385">
        <v>4.2821708999999997</v>
      </c>
      <c r="L385">
        <v>225.75602000000001</v>
      </c>
      <c r="M385">
        <v>211.00069999999999</v>
      </c>
      <c r="O385">
        <v>16.591446000000001</v>
      </c>
      <c r="P385">
        <v>1.5460275000000001</v>
      </c>
      <c r="Q385">
        <v>40.511094999999997</v>
      </c>
      <c r="R385">
        <v>4.6986559000000003</v>
      </c>
      <c r="S385">
        <v>661.86266000000001</v>
      </c>
      <c r="T385">
        <v>5.6214713999999999</v>
      </c>
      <c r="V385">
        <v>17.294833000000001</v>
      </c>
      <c r="W385">
        <v>1.2997475000000001</v>
      </c>
      <c r="X385">
        <v>34.390934999999999</v>
      </c>
      <c r="Y385">
        <v>3.2282103000000002</v>
      </c>
      <c r="Z385">
        <v>427.38152000000002</v>
      </c>
      <c r="AA385">
        <v>300.43889000000001</v>
      </c>
      <c r="AC385">
        <v>8.5023058999999996</v>
      </c>
      <c r="AD385">
        <v>1.1692442999999999</v>
      </c>
      <c r="AE385">
        <v>27.80903</v>
      </c>
      <c r="AF385">
        <v>4.6091145999999998</v>
      </c>
      <c r="AG385">
        <v>24.110837</v>
      </c>
      <c r="AH385">
        <v>3.8385020000000001</v>
      </c>
      <c r="AJ385">
        <v>22.207348</v>
      </c>
      <c r="AK385">
        <v>0.90070148000000005</v>
      </c>
      <c r="AL385">
        <v>30.636993</v>
      </c>
      <c r="AM385">
        <v>2.6945670000000002</v>
      </c>
      <c r="AN385">
        <v>249.02516</v>
      </c>
      <c r="AO385">
        <v>158.28897000000001</v>
      </c>
    </row>
    <row r="386" spans="1:41" x14ac:dyDescent="0.25">
      <c r="A386">
        <v>18.543420999999999</v>
      </c>
      <c r="B386">
        <v>1.1212367000000001</v>
      </c>
      <c r="C386">
        <v>70.165616999999997</v>
      </c>
      <c r="D386">
        <v>8.6249842000000001</v>
      </c>
      <c r="E386">
        <v>743.95451000000003</v>
      </c>
      <c r="F386">
        <v>845.40256999999997</v>
      </c>
      <c r="H386">
        <v>24.086615999999999</v>
      </c>
      <c r="I386">
        <v>1.1891984</v>
      </c>
      <c r="J386">
        <v>27.842571</v>
      </c>
      <c r="K386">
        <v>2.2812847999999999</v>
      </c>
      <c r="L386">
        <v>188.52897999999999</v>
      </c>
      <c r="M386">
        <v>107.00261999999999</v>
      </c>
      <c r="O386">
        <v>23.299515</v>
      </c>
      <c r="P386">
        <v>1.5073926</v>
      </c>
      <c r="Q386">
        <v>48.756186</v>
      </c>
      <c r="R386">
        <v>4.2752081000000004</v>
      </c>
      <c r="S386">
        <v>564.45178999999996</v>
      </c>
      <c r="T386">
        <v>533.50347999999997</v>
      </c>
      <c r="V386">
        <v>13.258077</v>
      </c>
      <c r="W386">
        <v>1.2752253</v>
      </c>
      <c r="X386">
        <v>33.464354</v>
      </c>
      <c r="Y386">
        <v>4.0085031000000004</v>
      </c>
      <c r="Z386">
        <v>243.03552999999999</v>
      </c>
      <c r="AA386">
        <v>128.15967000000001</v>
      </c>
      <c r="AC386">
        <v>20.566414000000002</v>
      </c>
      <c r="AD386">
        <v>1.1842466</v>
      </c>
      <c r="AE386">
        <v>8.5999254999999994</v>
      </c>
      <c r="AF386">
        <v>0.50553524000000005</v>
      </c>
      <c r="AG386">
        <v>8.8155435999999998</v>
      </c>
      <c r="AH386">
        <v>0.51874233000000003</v>
      </c>
      <c r="AJ386">
        <v>37.717283000000002</v>
      </c>
      <c r="AK386">
        <v>0.89828160999999995</v>
      </c>
      <c r="AL386">
        <v>19.099757</v>
      </c>
      <c r="AM386">
        <v>0.71152629999999994</v>
      </c>
      <c r="AN386">
        <v>158.62252000000001</v>
      </c>
      <c r="AO386">
        <v>37.925353999999999</v>
      </c>
    </row>
    <row r="387" spans="1:41" x14ac:dyDescent="0.25">
      <c r="H387">
        <v>12.655033</v>
      </c>
      <c r="I387">
        <v>1.189732</v>
      </c>
      <c r="J387">
        <v>48.038805000000004</v>
      </c>
      <c r="K387">
        <v>11.260946000000001</v>
      </c>
      <c r="L387">
        <v>40.035324000000003</v>
      </c>
      <c r="M387">
        <v>8.4314789000000001</v>
      </c>
      <c r="O387">
        <v>15.69082</v>
      </c>
      <c r="P387">
        <v>1.538503</v>
      </c>
      <c r="Q387">
        <v>32.946207000000001</v>
      </c>
      <c r="R387">
        <v>3.7767710000000001</v>
      </c>
      <c r="S387">
        <v>359.97942999999998</v>
      </c>
      <c r="T387">
        <v>576.97940000000006</v>
      </c>
      <c r="V387">
        <v>31.112214999999999</v>
      </c>
      <c r="W387">
        <v>1.2748392</v>
      </c>
      <c r="X387">
        <v>44.763195000000003</v>
      </c>
      <c r="Y387">
        <v>2.5850624</v>
      </c>
      <c r="Z387">
        <v>247.17829</v>
      </c>
      <c r="AA387">
        <v>56.459569999999999</v>
      </c>
      <c r="AC387">
        <v>7.7210865000000002</v>
      </c>
      <c r="AD387">
        <v>1.1670996</v>
      </c>
      <c r="AE387">
        <v>10.049167000000001</v>
      </c>
      <c r="AF387">
        <v>1.5634043</v>
      </c>
      <c r="AG387">
        <v>95.416161000000002</v>
      </c>
      <c r="AH387">
        <v>36.336157</v>
      </c>
      <c r="AJ387">
        <v>22.177630000000001</v>
      </c>
      <c r="AK387">
        <v>0.89854423999999999</v>
      </c>
      <c r="AL387">
        <v>21.847193999999998</v>
      </c>
      <c r="AM387">
        <v>1.5052198000000001</v>
      </c>
      <c r="AN387">
        <v>461.93608999999998</v>
      </c>
      <c r="AO387">
        <v>544.60328000000004</v>
      </c>
    </row>
    <row r="388" spans="1:41" x14ac:dyDescent="0.25">
      <c r="H388">
        <v>16.844224000000001</v>
      </c>
      <c r="I388">
        <v>1.1967344</v>
      </c>
      <c r="J388">
        <v>29.803266000000001</v>
      </c>
      <c r="K388">
        <v>3.6581096999999998</v>
      </c>
      <c r="L388">
        <v>180.05179999999999</v>
      </c>
      <c r="M388">
        <v>142.39138</v>
      </c>
      <c r="O388">
        <v>16.200243</v>
      </c>
      <c r="P388">
        <v>1.5405636</v>
      </c>
      <c r="Q388">
        <v>32.288828000000002</v>
      </c>
      <c r="R388">
        <v>3.5694943000000001</v>
      </c>
      <c r="S388">
        <v>195.06165999999999</v>
      </c>
      <c r="T388">
        <v>228.82004000000001</v>
      </c>
      <c r="V388">
        <v>18.604268999999999</v>
      </c>
      <c r="W388">
        <v>1.3130109000000001</v>
      </c>
      <c r="X388">
        <v>40.969622999999999</v>
      </c>
      <c r="Y388">
        <v>3.8564924999999999</v>
      </c>
      <c r="Z388">
        <v>229.43210999999999</v>
      </c>
      <c r="AA388">
        <v>81.649486999999993</v>
      </c>
      <c r="AC388">
        <v>17.640602999999999</v>
      </c>
      <c r="AD388">
        <v>1.1767555999999999</v>
      </c>
      <c r="AE388">
        <v>5.3058294999999998</v>
      </c>
      <c r="AF388">
        <v>0.35680373999999998</v>
      </c>
      <c r="AG388">
        <v>192.89563999999999</v>
      </c>
      <c r="AH388">
        <v>61.030949999999997</v>
      </c>
      <c r="AJ388">
        <v>9.9326152000000008</v>
      </c>
      <c r="AK388">
        <v>0.89907842000000004</v>
      </c>
      <c r="AL388">
        <v>17.392558999999999</v>
      </c>
      <c r="AM388">
        <v>2.3337998</v>
      </c>
      <c r="AN388">
        <v>240.05902</v>
      </c>
      <c r="AO388">
        <v>328.92523999999997</v>
      </c>
    </row>
    <row r="389" spans="1:41" x14ac:dyDescent="0.25">
      <c r="H389">
        <v>13.72339</v>
      </c>
      <c r="I389">
        <v>1.1945425000000001</v>
      </c>
      <c r="J389">
        <v>45.674259999999997</v>
      </c>
      <c r="K389">
        <v>9.4737428999999995</v>
      </c>
      <c r="L389">
        <v>52.854852000000001</v>
      </c>
      <c r="M389">
        <v>9.2902926000000008</v>
      </c>
      <c r="O389">
        <v>32.123500999999997</v>
      </c>
      <c r="P389">
        <v>1.522095</v>
      </c>
      <c r="Q389">
        <v>37.424506000000001</v>
      </c>
      <c r="R389">
        <v>2.1599249</v>
      </c>
      <c r="S389">
        <v>228.98506</v>
      </c>
      <c r="T389">
        <v>34.753182000000002</v>
      </c>
      <c r="V389">
        <v>19.749030999999999</v>
      </c>
      <c r="W389">
        <v>1.2665613</v>
      </c>
      <c r="X389">
        <v>48.598267</v>
      </c>
      <c r="Y389">
        <v>4.5995172999999996</v>
      </c>
      <c r="Z389">
        <v>152.36859999999999</v>
      </c>
      <c r="AA389">
        <v>34.656075999999999</v>
      </c>
      <c r="AC389">
        <v>7.8818038000000001</v>
      </c>
      <c r="AD389">
        <v>1.1718777</v>
      </c>
      <c r="AE389">
        <v>8.8715922000000003</v>
      </c>
      <c r="AF389">
        <v>1.3489403</v>
      </c>
      <c r="AG389">
        <v>56.607923999999997</v>
      </c>
      <c r="AH389">
        <v>14.250391</v>
      </c>
      <c r="AJ389">
        <v>9.9568262000000001</v>
      </c>
      <c r="AK389">
        <v>0.90528114000000004</v>
      </c>
      <c r="AL389">
        <v>40.442517000000002</v>
      </c>
      <c r="AM389">
        <v>9.9935212999999994</v>
      </c>
      <c r="AN389">
        <v>121.54255000000001</v>
      </c>
      <c r="AO389">
        <v>84.653139999999993</v>
      </c>
    </row>
    <row r="390" spans="1:41" x14ac:dyDescent="0.25">
      <c r="H390">
        <v>18.908998</v>
      </c>
      <c r="I390">
        <v>1.1999420000000001</v>
      </c>
      <c r="J390">
        <v>26.430540000000001</v>
      </c>
      <c r="K390">
        <v>2.6796845</v>
      </c>
      <c r="L390">
        <v>112.22458</v>
      </c>
      <c r="M390">
        <v>35.230387999999998</v>
      </c>
      <c r="O390">
        <v>11.620742999999999</v>
      </c>
      <c r="P390">
        <v>1.5424614999999999</v>
      </c>
      <c r="Q390">
        <v>24.221716000000001</v>
      </c>
      <c r="R390">
        <v>3.5178897999999998</v>
      </c>
      <c r="S390">
        <v>329.23289999999997</v>
      </c>
      <c r="T390">
        <v>131.19130999999999</v>
      </c>
      <c r="V390">
        <v>16.845172999999999</v>
      </c>
      <c r="W390">
        <v>1.2907084</v>
      </c>
      <c r="X390">
        <v>42.541792000000001</v>
      </c>
      <c r="Y390">
        <v>4.4563949000000003</v>
      </c>
      <c r="Z390">
        <v>45.042306000000004</v>
      </c>
      <c r="AA390">
        <v>4.8492600000000001</v>
      </c>
      <c r="AC390">
        <v>9.4987039000000006</v>
      </c>
      <c r="AD390">
        <v>1.1621131</v>
      </c>
      <c r="AE390">
        <v>10.489877</v>
      </c>
      <c r="AF390">
        <v>1.3245445</v>
      </c>
      <c r="AG390">
        <v>20.107775</v>
      </c>
      <c r="AH390">
        <v>2.7388789999999998</v>
      </c>
      <c r="AJ390">
        <v>23.726744</v>
      </c>
      <c r="AK390">
        <v>0.90080159999999998</v>
      </c>
      <c r="AL390">
        <v>12.244016</v>
      </c>
      <c r="AM390">
        <v>0.58637876</v>
      </c>
      <c r="AN390">
        <v>259.98653999999999</v>
      </c>
      <c r="AO390">
        <v>161.45507000000001</v>
      </c>
    </row>
    <row r="391" spans="1:41" x14ac:dyDescent="0.25">
      <c r="H391">
        <v>12.156392</v>
      </c>
      <c r="I391">
        <v>1.1938645000000001</v>
      </c>
      <c r="J391">
        <v>33.136477999999997</v>
      </c>
      <c r="K391">
        <v>6.0578845000000001</v>
      </c>
      <c r="L391">
        <v>249.76745</v>
      </c>
      <c r="M391">
        <v>185.41345000000001</v>
      </c>
      <c r="O391">
        <v>21.677289999999999</v>
      </c>
      <c r="P391">
        <v>1.5212540000000001</v>
      </c>
      <c r="Q391">
        <v>56.125771</v>
      </c>
      <c r="R391">
        <v>5.6927737</v>
      </c>
      <c r="S391">
        <v>744.72577000000001</v>
      </c>
      <c r="T391">
        <v>143.3064</v>
      </c>
      <c r="V391">
        <v>23.323384999999998</v>
      </c>
      <c r="W391">
        <v>1.2855592</v>
      </c>
      <c r="X391">
        <v>79.447111000000007</v>
      </c>
      <c r="Y391">
        <v>8.8184688999999992</v>
      </c>
      <c r="Z391">
        <v>58.840364999999998</v>
      </c>
      <c r="AA391">
        <v>5.3053428</v>
      </c>
      <c r="AC391">
        <v>7.3482415999999997</v>
      </c>
      <c r="AD391">
        <v>1.1778891</v>
      </c>
      <c r="AE391">
        <v>11.694444000000001</v>
      </c>
      <c r="AF391">
        <v>1.9470742999999999</v>
      </c>
      <c r="AG391">
        <v>35.629643000000002</v>
      </c>
      <c r="AH391">
        <v>7.5163143999999997</v>
      </c>
      <c r="AJ391">
        <v>31.344709999999999</v>
      </c>
      <c r="AK391">
        <v>0.90051778000000005</v>
      </c>
      <c r="AL391">
        <v>30.358910999999999</v>
      </c>
      <c r="AM391">
        <v>1.8781513999999999</v>
      </c>
      <c r="AN391">
        <v>143.42986999999999</v>
      </c>
      <c r="AO391">
        <v>37.354978000000003</v>
      </c>
    </row>
    <row r="392" spans="1:41" x14ac:dyDescent="0.25">
      <c r="H392">
        <v>12.967085000000001</v>
      </c>
      <c r="I392">
        <v>1.1924429000000001</v>
      </c>
      <c r="J392">
        <v>38.688473000000002</v>
      </c>
      <c r="K392">
        <v>7.4360710000000001</v>
      </c>
      <c r="L392">
        <v>90.434684000000004</v>
      </c>
      <c r="M392">
        <v>41.541181000000002</v>
      </c>
      <c r="O392">
        <v>47.307028000000003</v>
      </c>
      <c r="P392">
        <v>1.5458018</v>
      </c>
      <c r="Q392">
        <v>65.519293000000005</v>
      </c>
      <c r="R392">
        <v>3.3422888999999998</v>
      </c>
      <c r="S392">
        <v>149.09442999999999</v>
      </c>
      <c r="T392">
        <v>332.48986000000002</v>
      </c>
      <c r="V392">
        <v>19.964065000000002</v>
      </c>
      <c r="W392">
        <v>1.2939411999999999</v>
      </c>
      <c r="X392">
        <v>31.621732000000002</v>
      </c>
      <c r="Y392">
        <v>2.4914765999999999</v>
      </c>
      <c r="Z392">
        <v>312.12990000000002</v>
      </c>
      <c r="AA392">
        <v>139.50253000000001</v>
      </c>
      <c r="AC392">
        <v>12.821202</v>
      </c>
      <c r="AD392">
        <v>1.15524</v>
      </c>
      <c r="AE392">
        <v>16.919771999999998</v>
      </c>
      <c r="AF392">
        <v>1.6501710000000001</v>
      </c>
      <c r="AG392">
        <v>22.551794999999998</v>
      </c>
      <c r="AH392">
        <v>2.3211724999999999</v>
      </c>
      <c r="AJ392">
        <v>55.935181</v>
      </c>
      <c r="AK392">
        <v>0.89992698999999998</v>
      </c>
      <c r="AL392">
        <v>34.964387000000002</v>
      </c>
      <c r="AM392">
        <v>1.3583105</v>
      </c>
      <c r="AN392">
        <v>137.24415999999999</v>
      </c>
      <c r="AO392">
        <v>19.176791000000001</v>
      </c>
    </row>
    <row r="393" spans="1:41" x14ac:dyDescent="0.25">
      <c r="H393">
        <v>18.333217000000001</v>
      </c>
      <c r="I393">
        <v>1.2018355000000001</v>
      </c>
      <c r="J393">
        <v>42.375067999999999</v>
      </c>
      <c r="K393">
        <v>6.1979857999999997</v>
      </c>
      <c r="L393">
        <v>165.63386</v>
      </c>
      <c r="M393">
        <v>90.447745999999995</v>
      </c>
      <c r="O393">
        <v>12.220515000000001</v>
      </c>
      <c r="P393">
        <v>1.5210074</v>
      </c>
      <c r="Q393">
        <v>131.58547999999999</v>
      </c>
      <c r="R393">
        <v>43.292209</v>
      </c>
      <c r="S393">
        <v>61.111460000000001</v>
      </c>
      <c r="T393">
        <v>54.693432000000001</v>
      </c>
      <c r="V393">
        <v>15.202014999999999</v>
      </c>
      <c r="W393">
        <v>1.3167485000000001</v>
      </c>
      <c r="X393">
        <v>35.252465999999998</v>
      </c>
      <c r="Y393">
        <v>3.8301148999999999</v>
      </c>
      <c r="Z393">
        <v>107.60311</v>
      </c>
      <c r="AA393">
        <v>23.472117999999998</v>
      </c>
      <c r="AC393">
        <v>7.9194385</v>
      </c>
      <c r="AD393">
        <v>1.1595378000000001</v>
      </c>
      <c r="AE393">
        <v>10.371878000000001</v>
      </c>
      <c r="AF393">
        <v>1.5664639</v>
      </c>
      <c r="AG393">
        <v>66.040627999999998</v>
      </c>
      <c r="AH393">
        <v>18.333822999999999</v>
      </c>
      <c r="AJ393">
        <v>26.142211</v>
      </c>
      <c r="AK393">
        <v>0.89776672999999996</v>
      </c>
      <c r="AL393">
        <v>23.763871999999999</v>
      </c>
      <c r="AM393">
        <v>1.4694419000000001</v>
      </c>
      <c r="AN393">
        <v>58.311506000000001</v>
      </c>
      <c r="AO393">
        <v>7.6253254999999998</v>
      </c>
    </row>
    <row r="394" spans="1:41" x14ac:dyDescent="0.25">
      <c r="H394">
        <v>20.574560999999999</v>
      </c>
      <c r="I394">
        <v>1.1898443999999999</v>
      </c>
      <c r="J394">
        <v>26.366401</v>
      </c>
      <c r="K394">
        <v>2.4450658000000001</v>
      </c>
      <c r="L394">
        <v>203.91471000000001</v>
      </c>
      <c r="M394">
        <v>68.354966000000005</v>
      </c>
      <c r="O394">
        <v>22.830143</v>
      </c>
      <c r="P394">
        <v>1.5254734999999999</v>
      </c>
      <c r="Q394">
        <v>41.778565999999998</v>
      </c>
      <c r="R394">
        <v>3.5311518</v>
      </c>
      <c r="S394">
        <v>158.53869</v>
      </c>
      <c r="T394">
        <v>6.1710032000000004</v>
      </c>
      <c r="V394">
        <v>16.66957</v>
      </c>
      <c r="W394">
        <v>1.2735110999999999</v>
      </c>
      <c r="X394">
        <v>32.011257000000001</v>
      </c>
      <c r="Y394">
        <v>3.0006561</v>
      </c>
      <c r="Z394">
        <v>63.402154000000003</v>
      </c>
      <c r="AA394">
        <v>8.3656358999999991</v>
      </c>
      <c r="AC394">
        <v>12.099914</v>
      </c>
      <c r="AD394">
        <v>1.1666487000000001</v>
      </c>
      <c r="AE394">
        <v>15.524190000000001</v>
      </c>
      <c r="AF394">
        <v>1.5993147000000001</v>
      </c>
      <c r="AG394">
        <v>76.643738999999997</v>
      </c>
      <c r="AH394">
        <v>15.593654000000001</v>
      </c>
      <c r="AJ394">
        <v>39.712376999999996</v>
      </c>
      <c r="AK394">
        <v>0.91043719000000001</v>
      </c>
      <c r="AL394">
        <v>20.133934</v>
      </c>
      <c r="AM394">
        <v>0.73925501000000005</v>
      </c>
      <c r="AN394">
        <v>111.80256</v>
      </c>
      <c r="AO394">
        <v>17.988977999999999</v>
      </c>
    </row>
    <row r="395" spans="1:41" x14ac:dyDescent="0.25">
      <c r="H395">
        <v>19.100301999999999</v>
      </c>
      <c r="I395">
        <v>1.1899451000000001</v>
      </c>
      <c r="J395">
        <v>39.850886000000003</v>
      </c>
      <c r="K395">
        <v>5.3184263999999999</v>
      </c>
      <c r="L395">
        <v>20.901150999999999</v>
      </c>
      <c r="M395">
        <v>1.3866540000000001</v>
      </c>
      <c r="O395">
        <v>26.687653999999998</v>
      </c>
      <c r="P395">
        <v>1.5387046</v>
      </c>
      <c r="Q395">
        <v>36.897748</v>
      </c>
      <c r="R395">
        <v>2.5705409000000001</v>
      </c>
      <c r="S395">
        <v>85.510830999999996</v>
      </c>
      <c r="T395">
        <v>28.162869000000001</v>
      </c>
      <c r="V395">
        <v>16.836174</v>
      </c>
      <c r="W395">
        <v>1.2743397999999999</v>
      </c>
      <c r="X395">
        <v>42.525472000000001</v>
      </c>
      <c r="Y395">
        <v>4.4261144999999997</v>
      </c>
      <c r="Z395">
        <v>584.20273999999995</v>
      </c>
      <c r="AA395">
        <v>575.06440999999995</v>
      </c>
      <c r="AC395">
        <v>39.769472</v>
      </c>
      <c r="AD395">
        <v>0.89397731999999996</v>
      </c>
      <c r="AE395">
        <v>17.965723000000001</v>
      </c>
      <c r="AF395">
        <v>0.61145371000000004</v>
      </c>
      <c r="AG395">
        <v>100.08174</v>
      </c>
      <c r="AH395">
        <v>14.423905</v>
      </c>
      <c r="AJ395">
        <v>16.227858000000001</v>
      </c>
      <c r="AK395">
        <v>0.89905771000000001</v>
      </c>
      <c r="AL395">
        <v>16.319019000000001</v>
      </c>
      <c r="AM395">
        <v>1.2958419000000001</v>
      </c>
      <c r="AN395">
        <v>146.71659</v>
      </c>
      <c r="AO395">
        <v>75.475421999999995</v>
      </c>
    </row>
    <row r="396" spans="1:41" x14ac:dyDescent="0.25">
      <c r="H396">
        <v>11.436895</v>
      </c>
      <c r="I396">
        <v>1.1952776000000001</v>
      </c>
      <c r="J396">
        <v>28.722984</v>
      </c>
      <c r="K396">
        <v>5.0658263000000003</v>
      </c>
      <c r="L396">
        <v>359.33794999999998</v>
      </c>
      <c r="M396">
        <v>241.76186000000001</v>
      </c>
      <c r="O396">
        <v>15.345889</v>
      </c>
      <c r="P396">
        <v>1.5219277</v>
      </c>
      <c r="Q396">
        <v>66.629656999999995</v>
      </c>
      <c r="R396">
        <v>10.517581</v>
      </c>
      <c r="S396">
        <v>649.74253999999996</v>
      </c>
      <c r="T396">
        <v>15.923272000000001</v>
      </c>
      <c r="V396">
        <v>23.344245999999998</v>
      </c>
      <c r="W396">
        <v>1.2976911</v>
      </c>
      <c r="X396">
        <v>36.360745000000001</v>
      </c>
      <c r="Y396">
        <v>2.5790616000000002</v>
      </c>
      <c r="Z396">
        <v>36.049608999999997</v>
      </c>
      <c r="AA396">
        <v>2.5485742</v>
      </c>
      <c r="AC396">
        <v>10.600386</v>
      </c>
      <c r="AD396">
        <v>0.88790857000000001</v>
      </c>
      <c r="AE396">
        <v>43.331873000000002</v>
      </c>
      <c r="AF396">
        <v>10.657126999999999</v>
      </c>
      <c r="AG396">
        <v>37.890448999999997</v>
      </c>
      <c r="AH396">
        <v>8.2928387000000008</v>
      </c>
      <c r="AJ396">
        <v>21.178137</v>
      </c>
      <c r="AK396">
        <v>0.89944714000000003</v>
      </c>
      <c r="AL396">
        <v>19.721157999999999</v>
      </c>
      <c r="AM396">
        <v>1.3344385999999999</v>
      </c>
      <c r="AN396">
        <v>29.412299000000001</v>
      </c>
      <c r="AO396">
        <v>2.6267406000000002</v>
      </c>
    </row>
    <row r="397" spans="1:41" x14ac:dyDescent="0.25">
      <c r="H397">
        <v>17.298365</v>
      </c>
      <c r="I397">
        <v>1.1994354</v>
      </c>
      <c r="J397">
        <v>19.465046000000001</v>
      </c>
      <c r="K397">
        <v>1.8321556000000001</v>
      </c>
      <c r="L397">
        <v>426.02397999999999</v>
      </c>
      <c r="M397">
        <v>465.70580000000001</v>
      </c>
      <c r="O397">
        <v>21.199966</v>
      </c>
      <c r="P397">
        <v>1.5188877000000001</v>
      </c>
      <c r="Q397">
        <v>55.678856000000003</v>
      </c>
      <c r="R397">
        <v>5.7463575000000002</v>
      </c>
      <c r="S397">
        <v>410.16475000000003</v>
      </c>
      <c r="T397">
        <v>565.15907000000004</v>
      </c>
      <c r="V397">
        <v>20.974519999999998</v>
      </c>
      <c r="W397">
        <v>1.294727</v>
      </c>
      <c r="X397">
        <v>41.924548000000001</v>
      </c>
      <c r="Y397">
        <v>3.5093326999999999</v>
      </c>
      <c r="Z397">
        <v>334.04545000000002</v>
      </c>
      <c r="AA397">
        <v>151.88117</v>
      </c>
      <c r="AC397">
        <v>10.468114</v>
      </c>
      <c r="AD397">
        <v>0.89507371999999996</v>
      </c>
      <c r="AE397">
        <v>48.225076999999999</v>
      </c>
      <c r="AF397">
        <v>13.226777999999999</v>
      </c>
      <c r="AG397">
        <v>62.569965000000003</v>
      </c>
      <c r="AH397">
        <v>21.822216000000001</v>
      </c>
      <c r="AJ397">
        <v>29.631739</v>
      </c>
      <c r="AK397">
        <v>0.89892349999999999</v>
      </c>
      <c r="AL397">
        <v>18.516721</v>
      </c>
      <c r="AM397">
        <v>0.86254598000000005</v>
      </c>
      <c r="AN397">
        <v>179.36385000000001</v>
      </c>
      <c r="AO397">
        <v>61.657432999999997</v>
      </c>
    </row>
    <row r="398" spans="1:41" x14ac:dyDescent="0.25">
      <c r="H398">
        <v>34.596563000000003</v>
      </c>
      <c r="I398">
        <v>1.1983358</v>
      </c>
      <c r="J398">
        <v>23.355713000000002</v>
      </c>
      <c r="K398">
        <v>1.2041518</v>
      </c>
      <c r="L398">
        <v>22.212403999999999</v>
      </c>
      <c r="M398">
        <v>3.5569687999999999</v>
      </c>
      <c r="O398">
        <v>21.812273999999999</v>
      </c>
      <c r="P398">
        <v>1.5064257999999999</v>
      </c>
      <c r="Q398">
        <v>36.551741999999997</v>
      </c>
      <c r="R398">
        <v>3.0616785000000002</v>
      </c>
      <c r="S398">
        <v>189.29129</v>
      </c>
      <c r="T398">
        <v>28.642949000000002</v>
      </c>
      <c r="V398">
        <v>31.133459999999999</v>
      </c>
      <c r="W398">
        <v>1.3265889</v>
      </c>
      <c r="X398">
        <v>49.405374999999999</v>
      </c>
      <c r="Y398">
        <v>3.0576165999999998</v>
      </c>
      <c r="Z398">
        <v>196.00146000000001</v>
      </c>
      <c r="AA398">
        <v>35.886198999999998</v>
      </c>
      <c r="AC398">
        <v>11.010807</v>
      </c>
      <c r="AD398">
        <v>0.89048896</v>
      </c>
      <c r="AE398">
        <v>22.733877</v>
      </c>
      <c r="AF398">
        <v>3.2296521</v>
      </c>
      <c r="AG398">
        <v>133.02485999999999</v>
      </c>
      <c r="AH398">
        <v>91.546392999999995</v>
      </c>
      <c r="AJ398">
        <v>20.753167999999999</v>
      </c>
      <c r="AK398">
        <v>0.89980336000000005</v>
      </c>
      <c r="AL398">
        <v>23.179072000000001</v>
      </c>
      <c r="AM398">
        <v>1.7761439999999999</v>
      </c>
      <c r="AN398">
        <v>101.90810999999999</v>
      </c>
      <c r="AO398">
        <v>28.650682</v>
      </c>
    </row>
    <row r="399" spans="1:41" x14ac:dyDescent="0.25">
      <c r="H399">
        <v>25.420382</v>
      </c>
      <c r="I399">
        <v>1.2026026000000001</v>
      </c>
      <c r="J399">
        <v>23.885424</v>
      </c>
      <c r="K399">
        <v>1.6996153000000001</v>
      </c>
      <c r="L399">
        <v>68.750929999999997</v>
      </c>
      <c r="M399">
        <v>12.132842</v>
      </c>
      <c r="O399">
        <v>35.837837999999998</v>
      </c>
      <c r="P399">
        <v>0.86169733000000004</v>
      </c>
      <c r="Q399">
        <v>30.191645999999999</v>
      </c>
      <c r="R399">
        <v>1.0220263999999999</v>
      </c>
      <c r="S399">
        <v>49.843139000000001</v>
      </c>
      <c r="T399">
        <v>4.5401273</v>
      </c>
      <c r="V399">
        <v>18.574847999999999</v>
      </c>
      <c r="W399">
        <v>1.3427576999999999</v>
      </c>
      <c r="X399">
        <v>28.349720000000001</v>
      </c>
      <c r="Y399">
        <v>2.3869785000000001</v>
      </c>
      <c r="Z399">
        <v>522.49320999999998</v>
      </c>
      <c r="AA399">
        <v>417.41336000000001</v>
      </c>
      <c r="AC399">
        <v>24.415171000000001</v>
      </c>
      <c r="AD399">
        <v>0.89075156</v>
      </c>
      <c r="AE399">
        <v>34.161701999999998</v>
      </c>
      <c r="AF399">
        <v>2.9773409000000002</v>
      </c>
      <c r="AG399">
        <v>453.62869999999998</v>
      </c>
      <c r="AH399">
        <v>477.06522000000001</v>
      </c>
      <c r="AJ399">
        <v>21.057352000000002</v>
      </c>
      <c r="AK399">
        <v>0.89642650000000001</v>
      </c>
      <c r="AL399">
        <v>24.482409000000001</v>
      </c>
      <c r="AM399">
        <v>1.9180697</v>
      </c>
      <c r="AN399">
        <v>278.88625999999999</v>
      </c>
      <c r="AO399">
        <v>209.27889999999999</v>
      </c>
    </row>
    <row r="400" spans="1:41" x14ac:dyDescent="0.25">
      <c r="H400">
        <v>30.264551999999998</v>
      </c>
      <c r="I400">
        <v>1.1883520999999999</v>
      </c>
      <c r="J400">
        <v>36.044969000000002</v>
      </c>
      <c r="K400">
        <v>2.8107886</v>
      </c>
      <c r="L400">
        <v>145.26730000000001</v>
      </c>
      <c r="M400">
        <v>73.050388999999996</v>
      </c>
      <c r="O400">
        <v>18.030909999999999</v>
      </c>
      <c r="P400">
        <v>0.84262906000000004</v>
      </c>
      <c r="Q400">
        <v>30.710953</v>
      </c>
      <c r="R400">
        <v>2.0612389000000002</v>
      </c>
      <c r="S400">
        <v>99.085642000000007</v>
      </c>
      <c r="T400">
        <v>14.842732</v>
      </c>
      <c r="V400">
        <v>21.972221000000001</v>
      </c>
      <c r="W400">
        <v>1.3431508999999999</v>
      </c>
      <c r="X400">
        <v>29.219749</v>
      </c>
      <c r="Y400">
        <v>2.0972404</v>
      </c>
      <c r="Z400">
        <v>24.409815999999999</v>
      </c>
      <c r="AA400">
        <v>1.6777493999999999</v>
      </c>
      <c r="AC400">
        <v>8.1432652000000001</v>
      </c>
      <c r="AD400">
        <v>0.88978798999999997</v>
      </c>
      <c r="AE400">
        <v>18.068935</v>
      </c>
      <c r="AF400">
        <v>3.0069553999999998</v>
      </c>
      <c r="AG400">
        <v>153.78095999999999</v>
      </c>
      <c r="AH400">
        <v>165.13592</v>
      </c>
      <c r="AJ400">
        <v>23.857157000000001</v>
      </c>
      <c r="AK400">
        <v>0.89932237000000004</v>
      </c>
      <c r="AL400">
        <v>36.006614999999996</v>
      </c>
      <c r="AM400">
        <v>3.3604324999999999</v>
      </c>
      <c r="AN400">
        <v>77.466583999999997</v>
      </c>
      <c r="AO400">
        <v>14.525906000000001</v>
      </c>
    </row>
    <row r="401" spans="8:41" x14ac:dyDescent="0.25">
      <c r="H401">
        <v>22.085775999999999</v>
      </c>
      <c r="I401">
        <v>1.4468163999999999</v>
      </c>
      <c r="J401">
        <v>9.7896152999999995</v>
      </c>
      <c r="K401">
        <v>0.68668013999999999</v>
      </c>
      <c r="L401">
        <v>550.95654999999999</v>
      </c>
      <c r="M401">
        <v>634.23177999999996</v>
      </c>
      <c r="O401">
        <v>19.546143000000001</v>
      </c>
      <c r="P401">
        <v>0.84766788000000004</v>
      </c>
      <c r="Q401">
        <v>20.993286000000001</v>
      </c>
      <c r="R401">
        <v>1.1115717000000001</v>
      </c>
      <c r="S401">
        <v>268.51616000000001</v>
      </c>
      <c r="T401">
        <v>188.16287</v>
      </c>
      <c r="V401">
        <v>21.840658000000001</v>
      </c>
      <c r="W401">
        <v>1.3141213</v>
      </c>
      <c r="X401">
        <v>74.205518999999995</v>
      </c>
      <c r="Y401">
        <v>8.4134568000000005</v>
      </c>
      <c r="Z401">
        <v>137.11496</v>
      </c>
      <c r="AA401">
        <v>25.706976000000001</v>
      </c>
      <c r="AC401">
        <v>7.7919495000000003</v>
      </c>
      <c r="AD401">
        <v>0.89210577000000002</v>
      </c>
      <c r="AE401">
        <v>28.106532000000001</v>
      </c>
      <c r="AF401">
        <v>6.5762339000000001</v>
      </c>
      <c r="AG401">
        <v>16.348254000000001</v>
      </c>
      <c r="AH401">
        <v>2.6959521999999998</v>
      </c>
      <c r="AJ401">
        <v>12.593415999999999</v>
      </c>
      <c r="AK401">
        <v>0.89678959999999996</v>
      </c>
      <c r="AL401">
        <v>31.92709</v>
      </c>
      <c r="AM401">
        <v>5.1121748</v>
      </c>
      <c r="AN401">
        <v>50.683982999999998</v>
      </c>
      <c r="AO401">
        <v>12.090415999999999</v>
      </c>
    </row>
    <row r="402" spans="8:41" x14ac:dyDescent="0.25">
      <c r="H402">
        <v>11.904589</v>
      </c>
      <c r="I402">
        <v>1.4336167</v>
      </c>
      <c r="J402">
        <v>15.952733</v>
      </c>
      <c r="K402">
        <v>2.2700383999999998</v>
      </c>
      <c r="L402">
        <v>310.53825000000001</v>
      </c>
      <c r="M402">
        <v>326.12862000000001</v>
      </c>
      <c r="O402">
        <v>10.906601999999999</v>
      </c>
      <c r="P402">
        <v>0.85543603999999995</v>
      </c>
      <c r="Q402">
        <v>73.813616999999994</v>
      </c>
      <c r="R402">
        <v>15.269632</v>
      </c>
      <c r="S402">
        <v>172.86962</v>
      </c>
      <c r="T402">
        <v>40.814852000000002</v>
      </c>
      <c r="V402">
        <v>21.394560999999999</v>
      </c>
      <c r="W402">
        <v>2.5974765</v>
      </c>
      <c r="X402">
        <v>50.620159000000001</v>
      </c>
      <c r="Y402">
        <v>7.0175029000000002</v>
      </c>
      <c r="Z402">
        <v>388.05025000000001</v>
      </c>
      <c r="AA402">
        <v>204.57418000000001</v>
      </c>
      <c r="AC402">
        <v>8.6569880999999995</v>
      </c>
      <c r="AD402">
        <v>0.89187855999999999</v>
      </c>
      <c r="AE402">
        <v>10.505984</v>
      </c>
      <c r="AF402">
        <v>1.3006598</v>
      </c>
      <c r="AG402">
        <v>24.005759999999999</v>
      </c>
      <c r="AH402">
        <v>4.5051797000000002</v>
      </c>
    </row>
    <row r="403" spans="8:41" x14ac:dyDescent="0.25">
      <c r="H403">
        <v>23.492352</v>
      </c>
      <c r="I403">
        <v>1.4361112</v>
      </c>
      <c r="J403">
        <v>27.653690999999998</v>
      </c>
      <c r="K403">
        <v>2.4997280000000002</v>
      </c>
      <c r="L403">
        <v>230.90174999999999</v>
      </c>
      <c r="M403">
        <v>193.98358999999999</v>
      </c>
      <c r="O403">
        <v>21.036100000000001</v>
      </c>
      <c r="P403">
        <v>0.87213872000000003</v>
      </c>
      <c r="Q403">
        <v>39.029319000000001</v>
      </c>
      <c r="R403">
        <v>2.6102178</v>
      </c>
      <c r="S403">
        <v>172.73716999999999</v>
      </c>
      <c r="T403">
        <v>69.466911999999994</v>
      </c>
      <c r="V403">
        <v>23.25198</v>
      </c>
      <c r="W403">
        <v>2.5911616999999998</v>
      </c>
      <c r="X403">
        <v>37.896991</v>
      </c>
      <c r="Y403">
        <v>4.5702579999999999</v>
      </c>
      <c r="Z403">
        <v>294.47071</v>
      </c>
      <c r="AA403">
        <v>110.46643</v>
      </c>
      <c r="AC403">
        <v>8.6641048999999999</v>
      </c>
      <c r="AD403">
        <v>0.89391370000000003</v>
      </c>
      <c r="AE403">
        <v>32.761001999999998</v>
      </c>
      <c r="AF403">
        <v>7.7801463999999996</v>
      </c>
      <c r="AG403">
        <v>149.7003</v>
      </c>
      <c r="AH403">
        <v>147.13056</v>
      </c>
    </row>
    <row r="404" spans="8:41" x14ac:dyDescent="0.25">
      <c r="H404">
        <v>16.589880999999998</v>
      </c>
      <c r="I404">
        <v>1.4386045000000001</v>
      </c>
      <c r="J404">
        <v>29.013237</v>
      </c>
      <c r="K404">
        <v>3.8168419</v>
      </c>
      <c r="L404">
        <v>39.595692999999997</v>
      </c>
      <c r="M404">
        <v>4.9224391000000001</v>
      </c>
      <c r="O404">
        <v>12.333303000000001</v>
      </c>
      <c r="P404">
        <v>0.85437359000000002</v>
      </c>
      <c r="Q404">
        <v>22.661588999999999</v>
      </c>
      <c r="R404">
        <v>1.9625207</v>
      </c>
      <c r="S404">
        <v>288.27312000000001</v>
      </c>
      <c r="T404">
        <v>71.183684999999997</v>
      </c>
      <c r="V404">
        <v>22.978669</v>
      </c>
      <c r="W404">
        <v>2.5999450999999998</v>
      </c>
      <c r="X404">
        <v>28.462133000000001</v>
      </c>
      <c r="Y404">
        <v>3.3712182999999998</v>
      </c>
      <c r="Z404">
        <v>118.39921</v>
      </c>
      <c r="AA404">
        <v>865.01635999999996</v>
      </c>
      <c r="AC404">
        <v>36.193823999999999</v>
      </c>
      <c r="AD404">
        <v>0.88864905000000005</v>
      </c>
      <c r="AE404">
        <v>26.603753000000001</v>
      </c>
      <c r="AF404">
        <v>1.2846371999999999</v>
      </c>
      <c r="AG404">
        <v>233.95652999999999</v>
      </c>
      <c r="AH404">
        <v>85.740829000000005</v>
      </c>
    </row>
    <row r="405" spans="8:41" x14ac:dyDescent="0.25">
      <c r="H405">
        <v>27.103543999999999</v>
      </c>
      <c r="I405">
        <v>1.4420982</v>
      </c>
      <c r="J405">
        <v>25.670542999999999</v>
      </c>
      <c r="K405">
        <v>1.9383474999999999</v>
      </c>
      <c r="L405">
        <v>372.05873000000003</v>
      </c>
      <c r="M405">
        <v>592.27623000000006</v>
      </c>
      <c r="O405">
        <v>33.203603999999999</v>
      </c>
      <c r="P405">
        <v>0.86179426999999997</v>
      </c>
      <c r="Q405">
        <v>37.03566</v>
      </c>
      <c r="R405">
        <v>1.5130174999999999</v>
      </c>
      <c r="S405">
        <v>331.74043</v>
      </c>
      <c r="T405">
        <v>218.62258</v>
      </c>
      <c r="V405">
        <v>35.741464999999998</v>
      </c>
      <c r="W405">
        <v>2.5922154000000002</v>
      </c>
      <c r="X405">
        <v>27.956541000000001</v>
      </c>
      <c r="Y405">
        <v>2.1198353000000001</v>
      </c>
      <c r="Z405">
        <v>413.05806000000001</v>
      </c>
      <c r="AA405">
        <v>14.028732</v>
      </c>
      <c r="AC405">
        <v>23.126859</v>
      </c>
      <c r="AD405">
        <v>0.89064188</v>
      </c>
      <c r="AE405">
        <v>31.498825</v>
      </c>
      <c r="AF405">
        <v>2.7131563000000001</v>
      </c>
      <c r="AG405">
        <v>225.52743000000001</v>
      </c>
      <c r="AH405">
        <v>124.71332</v>
      </c>
    </row>
    <row r="406" spans="8:41" x14ac:dyDescent="0.25">
      <c r="H406">
        <v>16.78294</v>
      </c>
      <c r="I406">
        <v>1.4387589999999999</v>
      </c>
      <c r="J406">
        <v>31.004847000000002</v>
      </c>
      <c r="K406">
        <v>4.1908722000000003</v>
      </c>
      <c r="L406">
        <v>46.623674000000001</v>
      </c>
      <c r="M406">
        <v>9.1567716000000008</v>
      </c>
      <c r="O406">
        <v>14.299149999999999</v>
      </c>
      <c r="P406">
        <v>0.87107319999999999</v>
      </c>
      <c r="Q406">
        <v>35.761960000000002</v>
      </c>
      <c r="R406">
        <v>3.3385132</v>
      </c>
      <c r="S406">
        <v>62.76473</v>
      </c>
      <c r="T406">
        <v>8.1201480000000004</v>
      </c>
      <c r="V406">
        <v>17.346050999999999</v>
      </c>
      <c r="W406">
        <v>2.5964429999999998</v>
      </c>
      <c r="X406">
        <v>37.319052999999997</v>
      </c>
      <c r="Y406">
        <v>6.0300658</v>
      </c>
      <c r="Z406">
        <v>571.99149</v>
      </c>
      <c r="AA406">
        <v>284.99365999999998</v>
      </c>
      <c r="AC406">
        <v>21.773779999999999</v>
      </c>
      <c r="AD406">
        <v>0.88878911999999999</v>
      </c>
      <c r="AE406">
        <v>35.009397</v>
      </c>
      <c r="AF406">
        <v>3.4902443000000001</v>
      </c>
      <c r="AG406">
        <v>435.21658000000002</v>
      </c>
      <c r="AH406">
        <v>492.41905000000003</v>
      </c>
    </row>
    <row r="407" spans="8:41" x14ac:dyDescent="0.25">
      <c r="H407">
        <v>15.642229</v>
      </c>
      <c r="I407">
        <v>1.4430033</v>
      </c>
      <c r="J407">
        <v>15.592865</v>
      </c>
      <c r="K407">
        <v>1.6859044000000001</v>
      </c>
      <c r="L407">
        <v>253.97362000000001</v>
      </c>
      <c r="M407">
        <v>171.39663999999999</v>
      </c>
      <c r="O407">
        <v>15.213462</v>
      </c>
      <c r="P407">
        <v>0.84994630999999998</v>
      </c>
      <c r="Q407">
        <v>35.426228999999999</v>
      </c>
      <c r="R407">
        <v>3.0596410000000001</v>
      </c>
      <c r="S407">
        <v>299.14269000000002</v>
      </c>
      <c r="T407">
        <v>188.80726999999999</v>
      </c>
      <c r="V407">
        <v>20.140165</v>
      </c>
      <c r="W407">
        <v>2.5805501999999998</v>
      </c>
      <c r="X407">
        <v>33.869010000000003</v>
      </c>
      <c r="Y407">
        <v>4.6289879000000003</v>
      </c>
      <c r="Z407">
        <v>527.10766000000001</v>
      </c>
      <c r="AA407">
        <v>465.28250000000003</v>
      </c>
      <c r="AC407">
        <v>26.180712</v>
      </c>
      <c r="AD407">
        <v>0.88849694999999995</v>
      </c>
      <c r="AE407">
        <v>25.884426999999999</v>
      </c>
      <c r="AF407">
        <v>1.6933454999999999</v>
      </c>
      <c r="AG407">
        <v>203.68021999999999</v>
      </c>
      <c r="AH407">
        <v>89.903936000000002</v>
      </c>
    </row>
    <row r="408" spans="8:41" x14ac:dyDescent="0.25">
      <c r="H408">
        <v>21.392700999999999</v>
      </c>
      <c r="I408">
        <v>1.4338256</v>
      </c>
      <c r="J408">
        <v>25.848652000000001</v>
      </c>
      <c r="K408">
        <v>2.4744782000000001</v>
      </c>
      <c r="L408">
        <v>216.10890000000001</v>
      </c>
      <c r="M408">
        <v>69.634981999999994</v>
      </c>
      <c r="O408">
        <v>13.471969</v>
      </c>
      <c r="P408">
        <v>0.84360088</v>
      </c>
      <c r="Q408">
        <v>17.520056</v>
      </c>
      <c r="R408">
        <v>1.2723637000000001</v>
      </c>
      <c r="S408">
        <v>363.02670999999998</v>
      </c>
      <c r="T408">
        <v>100.79281</v>
      </c>
      <c r="V408">
        <v>22.386292000000001</v>
      </c>
      <c r="W408">
        <v>2.5896650999999999</v>
      </c>
      <c r="X408">
        <v>49.004748999999997</v>
      </c>
      <c r="Y408">
        <v>6.4298292000000004</v>
      </c>
      <c r="Z408">
        <v>638.33906000000002</v>
      </c>
      <c r="AA408">
        <v>356.30038000000002</v>
      </c>
      <c r="AC408">
        <v>33.492035000000001</v>
      </c>
      <c r="AD408">
        <v>0.88815120000000003</v>
      </c>
      <c r="AE408">
        <v>29.487739999999999</v>
      </c>
      <c r="AF408">
        <v>1.6638455999999999</v>
      </c>
      <c r="AG408">
        <v>34.429070000000003</v>
      </c>
      <c r="AH408">
        <v>2.2004410999999999</v>
      </c>
    </row>
    <row r="409" spans="8:41" x14ac:dyDescent="0.25">
      <c r="H409">
        <v>13.252413000000001</v>
      </c>
      <c r="I409">
        <v>1.445074</v>
      </c>
      <c r="J409">
        <v>20.889961</v>
      </c>
      <c r="K409">
        <v>2.9425553999999998</v>
      </c>
      <c r="L409">
        <v>24.681566</v>
      </c>
      <c r="M409">
        <v>3.8738535000000001</v>
      </c>
      <c r="O409">
        <v>37.109476000000001</v>
      </c>
      <c r="P409">
        <v>0.85264905999999996</v>
      </c>
      <c r="Q409">
        <v>27.436029000000001</v>
      </c>
      <c r="R409">
        <v>0.85237644999999995</v>
      </c>
      <c r="S409">
        <v>158.97833</v>
      </c>
      <c r="T409">
        <v>58.685307999999999</v>
      </c>
      <c r="V409">
        <v>28.820993000000001</v>
      </c>
      <c r="W409">
        <v>2.5882385000000001</v>
      </c>
      <c r="X409">
        <v>50.021118999999999</v>
      </c>
      <c r="Y409">
        <v>5.1194202000000004</v>
      </c>
      <c r="Z409">
        <v>218.71180000000001</v>
      </c>
      <c r="AA409">
        <v>403.97647999999998</v>
      </c>
      <c r="AC409">
        <v>38.151843999999997</v>
      </c>
      <c r="AD409">
        <v>0.89228750999999995</v>
      </c>
      <c r="AE409">
        <v>22.387799000000001</v>
      </c>
      <c r="AF409">
        <v>0.90909015999999998</v>
      </c>
      <c r="AG409">
        <v>447.78012000000001</v>
      </c>
      <c r="AH409">
        <v>297.48041000000001</v>
      </c>
    </row>
    <row r="410" spans="8:41" x14ac:dyDescent="0.25">
      <c r="H410">
        <v>15.288859</v>
      </c>
      <c r="I410">
        <v>1.4353092000000001</v>
      </c>
      <c r="J410">
        <v>26.477060999999999</v>
      </c>
      <c r="K410">
        <v>3.5925413000000002</v>
      </c>
      <c r="L410">
        <v>21.191745000000001</v>
      </c>
      <c r="M410">
        <v>3.0211801</v>
      </c>
      <c r="O410">
        <v>12.399781000000001</v>
      </c>
      <c r="P410">
        <v>0.85557452000000001</v>
      </c>
      <c r="Q410">
        <v>52.890202000000002</v>
      </c>
      <c r="R410">
        <v>7.3507661999999998</v>
      </c>
      <c r="S410">
        <v>212.97640000000001</v>
      </c>
      <c r="T410">
        <v>83.461341000000004</v>
      </c>
      <c r="V410">
        <v>42.856516999999997</v>
      </c>
      <c r="W410">
        <v>2.5834948999999998</v>
      </c>
      <c r="X410">
        <v>45.886884999999999</v>
      </c>
      <c r="Y410">
        <v>3.0956158999999999</v>
      </c>
      <c r="Z410">
        <v>91.688211999999993</v>
      </c>
      <c r="AA410">
        <v>34.212367999999998</v>
      </c>
      <c r="AC410">
        <v>12.036072000000001</v>
      </c>
      <c r="AD410">
        <v>0.90295082000000004</v>
      </c>
      <c r="AE410">
        <v>24.155113</v>
      </c>
      <c r="AF410">
        <v>3.2869107999999998</v>
      </c>
      <c r="AG410">
        <v>140.88271</v>
      </c>
      <c r="AH410">
        <v>93.880502000000007</v>
      </c>
    </row>
    <row r="411" spans="8:41" x14ac:dyDescent="0.25">
      <c r="H411">
        <v>21.394801000000001</v>
      </c>
      <c r="I411">
        <v>1.4359058</v>
      </c>
      <c r="J411">
        <v>14.061707</v>
      </c>
      <c r="K411">
        <v>1.0788827000000001</v>
      </c>
      <c r="L411">
        <v>211.05125000000001</v>
      </c>
      <c r="M411">
        <v>137.01598999999999</v>
      </c>
      <c r="O411">
        <v>15.524257</v>
      </c>
      <c r="P411">
        <v>0.85071927999999997</v>
      </c>
      <c r="Q411">
        <v>29.981943000000001</v>
      </c>
      <c r="R411">
        <v>2.3198536000000001</v>
      </c>
      <c r="S411">
        <v>70.044173000000001</v>
      </c>
      <c r="T411">
        <v>20.130932999999999</v>
      </c>
      <c r="V411">
        <v>15.137945</v>
      </c>
      <c r="W411">
        <v>2.5963362000000001</v>
      </c>
      <c r="X411">
        <v>50.081415</v>
      </c>
      <c r="Y411">
        <v>9.7847820999999993</v>
      </c>
      <c r="Z411">
        <v>164.39758</v>
      </c>
      <c r="AA411">
        <v>20.868151000000001</v>
      </c>
      <c r="AC411">
        <v>18.09441</v>
      </c>
      <c r="AD411">
        <v>0.89038167000000001</v>
      </c>
      <c r="AE411">
        <v>22.708076999999999</v>
      </c>
      <c r="AF411">
        <v>1.9614946</v>
      </c>
      <c r="AG411">
        <v>235.35427000000001</v>
      </c>
      <c r="AH411">
        <v>173.55765</v>
      </c>
    </row>
    <row r="412" spans="8:41" x14ac:dyDescent="0.25">
      <c r="H412">
        <v>38.199246000000002</v>
      </c>
      <c r="I412">
        <v>1.4326604999999999</v>
      </c>
      <c r="J412">
        <v>13.975982999999999</v>
      </c>
      <c r="K412">
        <v>0.59868403999999997</v>
      </c>
      <c r="L412">
        <v>117.27572000000001</v>
      </c>
      <c r="M412">
        <v>52.672966000000002</v>
      </c>
      <c r="O412">
        <v>7.5126543999999997</v>
      </c>
      <c r="P412">
        <v>0.85850625000000003</v>
      </c>
      <c r="Q412">
        <v>42.878898</v>
      </c>
      <c r="R412">
        <v>8.4808851000000001</v>
      </c>
      <c r="S412">
        <v>106.60720000000001</v>
      </c>
      <c r="T412">
        <v>19.459375000000001</v>
      </c>
      <c r="V412">
        <v>37.093744000000001</v>
      </c>
      <c r="W412">
        <v>0.74121406999999995</v>
      </c>
      <c r="X412">
        <v>65.839641999999998</v>
      </c>
      <c r="Y412">
        <v>3.5575671999999998</v>
      </c>
      <c r="Z412">
        <v>208.34018</v>
      </c>
      <c r="AA412">
        <v>61.392657999999997</v>
      </c>
      <c r="AC412">
        <v>22.363810000000001</v>
      </c>
      <c r="AD412">
        <v>0.89026022999999999</v>
      </c>
      <c r="AE412">
        <v>21.443660000000001</v>
      </c>
      <c r="AF412">
        <v>1.4427574999999999</v>
      </c>
      <c r="AG412">
        <v>280.19211999999999</v>
      </c>
      <c r="AH412">
        <v>198.89553000000001</v>
      </c>
    </row>
    <row r="413" spans="8:41" x14ac:dyDescent="0.25">
      <c r="H413">
        <v>13.887074999999999</v>
      </c>
      <c r="I413">
        <v>1.673732</v>
      </c>
      <c r="J413">
        <v>30.937225000000002</v>
      </c>
      <c r="K413">
        <v>5.3947662000000003</v>
      </c>
      <c r="L413">
        <v>393.91548</v>
      </c>
      <c r="M413">
        <v>253.91193999999999</v>
      </c>
      <c r="O413">
        <v>17.194123000000001</v>
      </c>
      <c r="P413">
        <v>0.87069929999999995</v>
      </c>
      <c r="Q413">
        <v>33.550570999999998</v>
      </c>
      <c r="R413">
        <v>2.5130124999999999</v>
      </c>
      <c r="S413">
        <v>381.81590999999997</v>
      </c>
      <c r="T413">
        <v>258.11998</v>
      </c>
      <c r="V413">
        <v>20.150362000000001</v>
      </c>
      <c r="W413">
        <v>0.73011747999999999</v>
      </c>
      <c r="X413">
        <v>40.696640000000002</v>
      </c>
      <c r="Y413">
        <v>2.7529846999999998</v>
      </c>
      <c r="Z413">
        <v>17.760270999999999</v>
      </c>
      <c r="AA413">
        <v>1.4266972</v>
      </c>
      <c r="AC413">
        <v>39.220841999999998</v>
      </c>
      <c r="AD413">
        <v>0.89125102</v>
      </c>
      <c r="AE413">
        <v>15.892999</v>
      </c>
      <c r="AF413">
        <v>0.51298257999999997</v>
      </c>
      <c r="AG413">
        <v>213.58233000000001</v>
      </c>
      <c r="AH413">
        <v>65.973134999999999</v>
      </c>
    </row>
    <row r="414" spans="8:41" x14ac:dyDescent="0.25">
      <c r="H414">
        <v>14.439759</v>
      </c>
      <c r="I414">
        <v>1.6735305</v>
      </c>
      <c r="J414">
        <v>14.323862</v>
      </c>
      <c r="K414">
        <v>1.8444465000000001</v>
      </c>
      <c r="L414">
        <v>194.91182000000001</v>
      </c>
      <c r="M414">
        <v>50.103836000000001</v>
      </c>
      <c r="O414">
        <v>31.998094999999999</v>
      </c>
      <c r="P414">
        <v>1.19411</v>
      </c>
      <c r="Q414">
        <v>51.431994000000003</v>
      </c>
      <c r="R414">
        <v>5.0550183000000004</v>
      </c>
      <c r="S414">
        <v>44.091479999999997</v>
      </c>
      <c r="T414">
        <v>4.7771170999999999</v>
      </c>
      <c r="V414">
        <v>11.593505</v>
      </c>
      <c r="W414">
        <v>0.78422396999999999</v>
      </c>
      <c r="X414">
        <v>5.9037930999999997</v>
      </c>
      <c r="Y414">
        <v>0.40830537</v>
      </c>
      <c r="Z414">
        <v>202.05445</v>
      </c>
      <c r="AA414">
        <v>65.040706999999998</v>
      </c>
      <c r="AC414">
        <v>21.060549000000002</v>
      </c>
      <c r="AD414">
        <v>0.89321742999999998</v>
      </c>
      <c r="AE414">
        <v>28.192001000000001</v>
      </c>
      <c r="AF414">
        <v>2.4468366000000001</v>
      </c>
      <c r="AG414">
        <v>492.45796000000001</v>
      </c>
      <c r="AH414">
        <v>651.72856999999999</v>
      </c>
    </row>
    <row r="415" spans="8:41" x14ac:dyDescent="0.25">
      <c r="H415">
        <v>18.567755999999999</v>
      </c>
      <c r="I415">
        <v>1.6644021</v>
      </c>
      <c r="J415">
        <v>15.759299</v>
      </c>
      <c r="K415">
        <v>1.6025275999999999</v>
      </c>
      <c r="L415">
        <v>233.00578999999999</v>
      </c>
      <c r="M415">
        <v>119.69996</v>
      </c>
      <c r="O415">
        <v>25.498017000000001</v>
      </c>
      <c r="P415">
        <v>1.1878371000000001</v>
      </c>
      <c r="Q415">
        <v>66.236571999999995</v>
      </c>
      <c r="R415">
        <v>10.210791</v>
      </c>
      <c r="S415">
        <v>286.84491000000003</v>
      </c>
      <c r="T415">
        <v>254.4211</v>
      </c>
      <c r="V415">
        <v>17.90448</v>
      </c>
      <c r="W415">
        <v>0.74561736000000001</v>
      </c>
      <c r="X415">
        <v>11.129502</v>
      </c>
      <c r="Y415">
        <v>0.50309181000000003</v>
      </c>
      <c r="Z415">
        <v>42.155284999999999</v>
      </c>
      <c r="AA415">
        <v>4.6540619999999997</v>
      </c>
      <c r="AC415">
        <v>31.777449000000001</v>
      </c>
      <c r="AD415">
        <v>0.89212720000000001</v>
      </c>
      <c r="AE415">
        <v>23.609052999999999</v>
      </c>
      <c r="AF415">
        <v>1.1932457999999999</v>
      </c>
      <c r="AG415">
        <v>398.66971000000001</v>
      </c>
      <c r="AH415">
        <v>283.15352999999999</v>
      </c>
    </row>
    <row r="416" spans="8:41" x14ac:dyDescent="0.25">
      <c r="H416">
        <v>15.230623</v>
      </c>
      <c r="I416">
        <v>1.668228</v>
      </c>
      <c r="J416">
        <v>51.488145000000003</v>
      </c>
      <c r="K416">
        <v>11.346966999999999</v>
      </c>
      <c r="L416">
        <v>340.64956000000001</v>
      </c>
      <c r="M416">
        <v>230.59861000000001</v>
      </c>
      <c r="O416">
        <v>18.343596000000002</v>
      </c>
      <c r="P416">
        <v>1.1918172</v>
      </c>
      <c r="Q416">
        <v>59.229304999999997</v>
      </c>
      <c r="R416">
        <v>11.482469999999999</v>
      </c>
      <c r="S416">
        <v>81.344027999999994</v>
      </c>
      <c r="T416">
        <v>29.159317000000001</v>
      </c>
      <c r="V416">
        <v>12.755801999999999</v>
      </c>
      <c r="W416">
        <v>0.74939160000000005</v>
      </c>
      <c r="X416">
        <v>17.452869</v>
      </c>
      <c r="Y416">
        <v>1.2278062000000001</v>
      </c>
      <c r="Z416">
        <v>42.155284999999999</v>
      </c>
      <c r="AA416">
        <v>4.6540619999999997</v>
      </c>
      <c r="AC416">
        <v>24.781108</v>
      </c>
      <c r="AD416">
        <v>0.89841926999999999</v>
      </c>
      <c r="AE416">
        <v>22.443745</v>
      </c>
      <c r="AF416">
        <v>1.4086350999999999</v>
      </c>
      <c r="AG416">
        <v>60.759993999999999</v>
      </c>
      <c r="AH416">
        <v>8.7104619999999997</v>
      </c>
    </row>
    <row r="417" spans="8:34" x14ac:dyDescent="0.25">
      <c r="H417">
        <v>34.666615999999998</v>
      </c>
      <c r="I417">
        <v>1.6681248</v>
      </c>
      <c r="J417">
        <v>16.862693</v>
      </c>
      <c r="K417">
        <v>0.93471534999999994</v>
      </c>
      <c r="L417">
        <v>340.34884</v>
      </c>
      <c r="M417">
        <v>245.80474000000001</v>
      </c>
      <c r="O417">
        <v>13.260336000000001</v>
      </c>
      <c r="P417">
        <v>1.1920898</v>
      </c>
      <c r="Q417">
        <v>113.04375</v>
      </c>
      <c r="R417">
        <v>55.45384</v>
      </c>
      <c r="S417">
        <v>476.07821999999999</v>
      </c>
      <c r="T417">
        <v>705.23289</v>
      </c>
      <c r="V417">
        <v>15.788615999999999</v>
      </c>
      <c r="W417">
        <v>0.74843347000000005</v>
      </c>
      <c r="X417">
        <v>8.9226563999999993</v>
      </c>
      <c r="Y417">
        <v>0.44636282999999999</v>
      </c>
      <c r="Z417">
        <v>12.109602000000001</v>
      </c>
      <c r="AA417">
        <v>1.5304191</v>
      </c>
      <c r="AC417">
        <v>19.256803000000001</v>
      </c>
      <c r="AD417">
        <v>0.89094161000000005</v>
      </c>
      <c r="AE417">
        <v>35.133403000000001</v>
      </c>
      <c r="AF417">
        <v>3.9737027999999999</v>
      </c>
      <c r="AG417">
        <v>239.23453000000001</v>
      </c>
      <c r="AH417">
        <v>168.49136999999999</v>
      </c>
    </row>
    <row r="418" spans="8:34" x14ac:dyDescent="0.25">
      <c r="H418">
        <v>43.382539999999999</v>
      </c>
      <c r="I418">
        <v>1.6716082999999999</v>
      </c>
      <c r="J418">
        <v>21.851203999999999</v>
      </c>
      <c r="K418">
        <v>1.0471588000000001</v>
      </c>
      <c r="L418">
        <v>324.75711000000001</v>
      </c>
      <c r="M418">
        <v>367.65539999999999</v>
      </c>
      <c r="O418">
        <v>18.198931999999999</v>
      </c>
      <c r="P418">
        <v>1.2222782000000001</v>
      </c>
      <c r="Q418">
        <v>32.829538999999997</v>
      </c>
      <c r="R418">
        <v>4.0105861999999997</v>
      </c>
      <c r="S418">
        <v>222.05569</v>
      </c>
      <c r="T418">
        <v>162.17699999999999</v>
      </c>
      <c r="V418">
        <v>9.2356046000000003</v>
      </c>
      <c r="W418">
        <v>1.1158159999999999</v>
      </c>
      <c r="X418">
        <v>9.4465862000000005</v>
      </c>
      <c r="Y418">
        <v>1.1735711</v>
      </c>
      <c r="Z418">
        <v>57.633495000000003</v>
      </c>
      <c r="AA418">
        <v>11.568336</v>
      </c>
      <c r="AC418">
        <v>40.551571000000003</v>
      </c>
      <c r="AD418">
        <v>0.93856128000000005</v>
      </c>
      <c r="AE418">
        <v>22.386087</v>
      </c>
      <c r="AF418">
        <v>0.87014791000000002</v>
      </c>
      <c r="AG418">
        <v>184.59298000000001</v>
      </c>
      <c r="AH418">
        <v>47.724887000000003</v>
      </c>
    </row>
    <row r="419" spans="8:34" x14ac:dyDescent="0.25">
      <c r="H419">
        <v>25.861784</v>
      </c>
      <c r="I419">
        <v>1.6665776000000001</v>
      </c>
      <c r="J419">
        <v>26.471609999999998</v>
      </c>
      <c r="K419">
        <v>2.2933379</v>
      </c>
      <c r="L419">
        <v>266.41716000000002</v>
      </c>
      <c r="M419">
        <v>121.23228</v>
      </c>
      <c r="O419">
        <v>17.276588</v>
      </c>
      <c r="P419">
        <v>1.1925523</v>
      </c>
      <c r="Q419">
        <v>40.684334</v>
      </c>
      <c r="R419">
        <v>6.1040396000000001</v>
      </c>
      <c r="S419">
        <v>174.72354000000001</v>
      </c>
      <c r="T419">
        <v>122.07420999999999</v>
      </c>
      <c r="V419">
        <v>9.8149025999999999</v>
      </c>
      <c r="W419">
        <v>1.1062932000000001</v>
      </c>
      <c r="X419">
        <v>20.552325</v>
      </c>
      <c r="Y419">
        <v>2.6169058999999999</v>
      </c>
      <c r="Z419">
        <v>35.012751000000002</v>
      </c>
      <c r="AA419">
        <v>5.5136621000000003</v>
      </c>
      <c r="AC419">
        <v>14.405450999999999</v>
      </c>
      <c r="AD419">
        <v>0.93582876000000004</v>
      </c>
      <c r="AE419">
        <v>22.897068000000001</v>
      </c>
      <c r="AF419">
        <v>2.5399044000000002</v>
      </c>
      <c r="AG419">
        <v>71.544100999999998</v>
      </c>
      <c r="AH419">
        <v>20.630344999999998</v>
      </c>
    </row>
    <row r="420" spans="8:34" x14ac:dyDescent="0.25">
      <c r="H420">
        <v>28.573896999999999</v>
      </c>
      <c r="I420">
        <v>1.6755237999999999</v>
      </c>
      <c r="J420">
        <v>15.032375</v>
      </c>
      <c r="K420">
        <v>0.98849777999999999</v>
      </c>
      <c r="L420">
        <v>272.08911999999998</v>
      </c>
      <c r="M420">
        <v>129.96449999999999</v>
      </c>
      <c r="O420">
        <v>14.249233</v>
      </c>
      <c r="P420">
        <v>1.1923838</v>
      </c>
      <c r="Q420">
        <v>60.522412000000003</v>
      </c>
      <c r="R420">
        <v>15.398424</v>
      </c>
      <c r="S420">
        <v>93.265964999999994</v>
      </c>
      <c r="T420">
        <v>31.261619</v>
      </c>
      <c r="V420">
        <v>9.4037845999999998</v>
      </c>
      <c r="W420">
        <v>1.1010260000000001</v>
      </c>
      <c r="X420">
        <v>12.577415999999999</v>
      </c>
      <c r="Y420">
        <v>1.5475634</v>
      </c>
      <c r="Z420">
        <v>20.903424000000001</v>
      </c>
      <c r="AA420">
        <v>1.9390741</v>
      </c>
      <c r="AC420">
        <v>27.84929</v>
      </c>
      <c r="AD420">
        <v>0.93751558000000002</v>
      </c>
      <c r="AE420">
        <v>25.999056</v>
      </c>
      <c r="AF420">
        <v>1.6282516</v>
      </c>
      <c r="AG420">
        <v>17.716284000000002</v>
      </c>
      <c r="AH420">
        <v>0.87301019000000002</v>
      </c>
    </row>
    <row r="421" spans="8:34" x14ac:dyDescent="0.25">
      <c r="H421">
        <v>26.758289000000001</v>
      </c>
      <c r="I421">
        <v>1.6686730000000001</v>
      </c>
      <c r="J421">
        <v>30.068625999999998</v>
      </c>
      <c r="K421">
        <v>2.6775647</v>
      </c>
      <c r="L421">
        <v>166.70979</v>
      </c>
      <c r="M421">
        <v>100.43911</v>
      </c>
      <c r="O421">
        <v>16.136845000000001</v>
      </c>
      <c r="P421">
        <v>1.1918868</v>
      </c>
      <c r="Q421">
        <v>77.257306</v>
      </c>
      <c r="R421">
        <v>21.687721</v>
      </c>
      <c r="S421">
        <v>163.98741000000001</v>
      </c>
      <c r="T421">
        <v>59.401871</v>
      </c>
      <c r="V421">
        <v>13.54753</v>
      </c>
      <c r="W421">
        <v>1.1089509</v>
      </c>
      <c r="X421">
        <v>6.2140841</v>
      </c>
      <c r="Y421">
        <v>0.51501123000000004</v>
      </c>
      <c r="Z421">
        <v>122.80266</v>
      </c>
      <c r="AA421">
        <v>20.502385</v>
      </c>
      <c r="AC421">
        <v>23.815681999999999</v>
      </c>
      <c r="AD421">
        <v>0.93967825000000005</v>
      </c>
      <c r="AE421">
        <v>15.607733</v>
      </c>
      <c r="AF421">
        <v>0.84500671999999999</v>
      </c>
      <c r="AG421">
        <v>178.46857</v>
      </c>
      <c r="AH421">
        <v>75.981622999999999</v>
      </c>
    </row>
    <row r="422" spans="8:34" x14ac:dyDescent="0.25">
      <c r="H422">
        <v>16.294362</v>
      </c>
      <c r="I422">
        <v>1.6695068</v>
      </c>
      <c r="J422">
        <v>14.705586</v>
      </c>
      <c r="K422">
        <v>1.6834058000000001</v>
      </c>
      <c r="L422">
        <v>402.14125999999999</v>
      </c>
      <c r="M422">
        <v>405.21276</v>
      </c>
      <c r="O422">
        <v>25.823149000000001</v>
      </c>
      <c r="P422">
        <v>1.2016260999999999</v>
      </c>
      <c r="Q422">
        <v>41.428806000000002</v>
      </c>
      <c r="R422">
        <v>4.2252694000000002</v>
      </c>
      <c r="S422">
        <v>309.38825000000003</v>
      </c>
      <c r="T422">
        <v>224.66354000000001</v>
      </c>
      <c r="V422">
        <v>21.859648</v>
      </c>
      <c r="W422">
        <v>1.1201994</v>
      </c>
      <c r="X422">
        <v>3.9463428</v>
      </c>
      <c r="Y422">
        <v>0.2032321</v>
      </c>
      <c r="Z422">
        <v>54.522821</v>
      </c>
      <c r="AA422">
        <v>5.8059178999999999</v>
      </c>
      <c r="AC422">
        <v>14.094872000000001</v>
      </c>
      <c r="AD422">
        <v>0.94863920000000002</v>
      </c>
      <c r="AE422">
        <v>13.144836</v>
      </c>
      <c r="AF422">
        <v>1.1240924000000001</v>
      </c>
      <c r="AG422">
        <v>111.52625</v>
      </c>
      <c r="AH422">
        <v>50.480431000000003</v>
      </c>
    </row>
    <row r="423" spans="8:34" x14ac:dyDescent="0.25">
      <c r="H423">
        <v>33.322572000000001</v>
      </c>
      <c r="I423">
        <v>1.6723208000000001</v>
      </c>
      <c r="J423">
        <v>32.816955</v>
      </c>
      <c r="K423">
        <v>2.4606686</v>
      </c>
      <c r="L423">
        <v>286.54145</v>
      </c>
      <c r="M423">
        <v>513.14509999999996</v>
      </c>
      <c r="O423">
        <v>24.157105000000001</v>
      </c>
      <c r="P423">
        <v>1.1859930999999999</v>
      </c>
      <c r="Q423">
        <v>42.466391999999999</v>
      </c>
      <c r="R423">
        <v>4.7096140999999996</v>
      </c>
      <c r="S423">
        <v>366.17140999999998</v>
      </c>
      <c r="T423">
        <v>236.58769000000001</v>
      </c>
      <c r="V423">
        <v>17.914494999999999</v>
      </c>
      <c r="W423">
        <v>1.1229032999999999</v>
      </c>
      <c r="X423">
        <v>9.0492811999999994</v>
      </c>
      <c r="Y423">
        <v>0.58176903999999996</v>
      </c>
      <c r="Z423">
        <v>25.923052999999999</v>
      </c>
      <c r="AA423">
        <v>3.3197182999999999</v>
      </c>
      <c r="AC423">
        <v>9.7193436999999996</v>
      </c>
      <c r="AD423">
        <v>0.93581186000000005</v>
      </c>
      <c r="AE423">
        <v>34.678395999999999</v>
      </c>
      <c r="AF423">
        <v>7.7549437000000001</v>
      </c>
      <c r="AG423">
        <v>85.771297000000004</v>
      </c>
      <c r="AH423">
        <v>43.606704000000001</v>
      </c>
    </row>
    <row r="424" spans="8:34" x14ac:dyDescent="0.25">
      <c r="H424">
        <v>32.411712999999999</v>
      </c>
      <c r="I424">
        <v>1.6660280999999999</v>
      </c>
      <c r="J424">
        <v>26.850382</v>
      </c>
      <c r="K424">
        <v>1.867645</v>
      </c>
      <c r="L424">
        <v>238.14500000000001</v>
      </c>
      <c r="M424">
        <v>346.49799999999999</v>
      </c>
      <c r="O424">
        <v>32.111825000000003</v>
      </c>
      <c r="P424">
        <v>1.1881408</v>
      </c>
      <c r="Q424">
        <v>32.282330999999999</v>
      </c>
      <c r="R424">
        <v>2.1902271</v>
      </c>
      <c r="S424">
        <v>437.64622000000003</v>
      </c>
      <c r="T424">
        <v>878.33604000000003</v>
      </c>
      <c r="V424">
        <v>10.362394999999999</v>
      </c>
      <c r="W424">
        <v>1.1060559999999999</v>
      </c>
      <c r="X424">
        <v>9.1417254999999997</v>
      </c>
      <c r="Y424">
        <v>1.0020731</v>
      </c>
      <c r="Z424">
        <v>64.426427000000004</v>
      </c>
      <c r="AA424">
        <v>9.4612707999999994</v>
      </c>
      <c r="AC424">
        <v>43.894497999999999</v>
      </c>
      <c r="AD424">
        <v>0.94686592000000003</v>
      </c>
      <c r="AE424">
        <v>18.701166000000001</v>
      </c>
      <c r="AF424">
        <v>0.60488363999999994</v>
      </c>
      <c r="AG424">
        <v>532.84375999999997</v>
      </c>
      <c r="AH424">
        <v>366.08238999999998</v>
      </c>
    </row>
    <row r="425" spans="8:34" x14ac:dyDescent="0.25">
      <c r="H425">
        <v>15.895651000000001</v>
      </c>
      <c r="I425">
        <v>1.6673509</v>
      </c>
      <c r="J425">
        <v>35.524335999999998</v>
      </c>
      <c r="K425">
        <v>5.8356411000000001</v>
      </c>
      <c r="L425">
        <v>75.647999999999996</v>
      </c>
      <c r="M425">
        <v>4.4154</v>
      </c>
      <c r="O425">
        <v>37.012216000000002</v>
      </c>
      <c r="P425">
        <v>1.1949771</v>
      </c>
      <c r="Q425">
        <v>45.897996999999997</v>
      </c>
      <c r="R425">
        <v>3.5443590999999999</v>
      </c>
      <c r="S425">
        <v>309.15235999999999</v>
      </c>
      <c r="T425">
        <v>298.61626000000001</v>
      </c>
      <c r="V425">
        <v>14.531338999999999</v>
      </c>
      <c r="W425">
        <v>1.1105286000000001</v>
      </c>
      <c r="X425">
        <v>7.5003625999999999</v>
      </c>
      <c r="Y425">
        <v>0.58356507999999996</v>
      </c>
      <c r="Z425">
        <v>119.73836</v>
      </c>
      <c r="AA425">
        <v>33.473818999999999</v>
      </c>
      <c r="AC425">
        <v>10.932593000000001</v>
      </c>
      <c r="AD425">
        <v>0.93599960999999998</v>
      </c>
      <c r="AE425">
        <v>28.781631999999998</v>
      </c>
      <c r="AF425">
        <v>4.9441310999999999</v>
      </c>
      <c r="AG425">
        <v>55.985447000000001</v>
      </c>
      <c r="AH425">
        <v>16.911663000000001</v>
      </c>
    </row>
    <row r="426" spans="8:34" x14ac:dyDescent="0.25">
      <c r="H426">
        <v>22.63664</v>
      </c>
      <c r="I426">
        <v>1.6669217000000001</v>
      </c>
      <c r="J426">
        <v>37.671290999999997</v>
      </c>
      <c r="K426">
        <v>4.5024519999999999</v>
      </c>
      <c r="L426">
        <v>24.415400000000002</v>
      </c>
      <c r="M426">
        <v>9.8724000000000007</v>
      </c>
      <c r="O426">
        <v>36.325530999999998</v>
      </c>
      <c r="P426">
        <v>1.1934823000000001</v>
      </c>
      <c r="Q426">
        <v>43.607416999999998</v>
      </c>
      <c r="R426">
        <v>3.2896911000000002</v>
      </c>
      <c r="S426">
        <v>261.25684999999999</v>
      </c>
      <c r="T426">
        <v>243.86670000000001</v>
      </c>
      <c r="V426">
        <v>12.777146</v>
      </c>
      <c r="W426">
        <v>1.1353548</v>
      </c>
      <c r="X426">
        <v>10.880390999999999</v>
      </c>
      <c r="Y426">
        <v>1.0016995</v>
      </c>
      <c r="Z426">
        <v>246.03685999999999</v>
      </c>
      <c r="AA426">
        <v>95.443225999999996</v>
      </c>
    </row>
    <row r="427" spans="8:34" x14ac:dyDescent="0.25">
      <c r="O427">
        <v>22.221464000000001</v>
      </c>
      <c r="P427">
        <v>1.1911411999999999</v>
      </c>
      <c r="Q427">
        <v>53.237620999999997</v>
      </c>
      <c r="R427">
        <v>7.7589075000000003</v>
      </c>
      <c r="S427">
        <v>229.94929999999999</v>
      </c>
      <c r="T427">
        <v>211.38911999999999</v>
      </c>
      <c r="V427">
        <v>36.075752000000001</v>
      </c>
      <c r="W427">
        <v>1.4626787000000001</v>
      </c>
      <c r="X427">
        <v>18.655003000000001</v>
      </c>
      <c r="Y427">
        <v>0.93266536</v>
      </c>
      <c r="Z427">
        <v>185.77653000000001</v>
      </c>
      <c r="AA427">
        <v>77.541348999999997</v>
      </c>
    </row>
    <row r="428" spans="8:34" x14ac:dyDescent="0.25">
      <c r="O428">
        <v>18.324950000000001</v>
      </c>
      <c r="P428">
        <v>1.1949767</v>
      </c>
      <c r="Q428">
        <v>49.888339999999999</v>
      </c>
      <c r="R428">
        <v>8.3433744999999995</v>
      </c>
      <c r="S428">
        <v>319.06468999999998</v>
      </c>
      <c r="T428">
        <v>146.57304999999999</v>
      </c>
      <c r="V428">
        <v>25.421564</v>
      </c>
      <c r="W428">
        <v>1.4649217999999999</v>
      </c>
      <c r="X428">
        <v>21.642855999999998</v>
      </c>
      <c r="Y428">
        <v>1.6253846999999999</v>
      </c>
      <c r="Z428">
        <v>40.473722000000002</v>
      </c>
      <c r="AA428">
        <v>3.5549472999999998</v>
      </c>
      <c r="AG428">
        <f>+AVERAGE(AG368:AG425)</f>
        <v>141.38686509827588</v>
      </c>
    </row>
    <row r="429" spans="8:34" x14ac:dyDescent="0.25">
      <c r="O429">
        <v>20.492781000000001</v>
      </c>
      <c r="P429">
        <v>1.1920025000000001</v>
      </c>
      <c r="Q429">
        <v>24.570864</v>
      </c>
      <c r="R429">
        <v>2.1954482</v>
      </c>
      <c r="S429">
        <v>129.14649</v>
      </c>
      <c r="T429">
        <v>207.32767999999999</v>
      </c>
      <c r="V429">
        <v>30.927620999999998</v>
      </c>
      <c r="W429">
        <v>1.4619416999999999</v>
      </c>
      <c r="X429">
        <v>32.916333999999999</v>
      </c>
      <c r="Y429">
        <v>2.5195937000000002</v>
      </c>
      <c r="Z429">
        <v>124.82357</v>
      </c>
      <c r="AA429">
        <v>52.165971999999996</v>
      </c>
    </row>
    <row r="430" spans="8:34" x14ac:dyDescent="0.25">
      <c r="O430">
        <v>27.836380999999999</v>
      </c>
      <c r="P430">
        <v>1.1872653</v>
      </c>
      <c r="Q430">
        <v>65.623086000000001</v>
      </c>
      <c r="R430">
        <v>9.1880515000000003</v>
      </c>
      <c r="S430">
        <v>386.90735000000001</v>
      </c>
      <c r="T430">
        <v>49.542794000000001</v>
      </c>
      <c r="V430">
        <v>17.255089999999999</v>
      </c>
      <c r="W430">
        <v>1.4637412999999999</v>
      </c>
      <c r="X430">
        <v>12.324517999999999</v>
      </c>
      <c r="Y430">
        <v>1.1580168</v>
      </c>
      <c r="Z430">
        <v>139.75877</v>
      </c>
      <c r="AA430">
        <v>63.885883999999997</v>
      </c>
    </row>
    <row r="431" spans="8:34" x14ac:dyDescent="0.25">
      <c r="O431">
        <v>19.296869000000001</v>
      </c>
      <c r="P431">
        <v>1.1943170000000001</v>
      </c>
      <c r="Q431">
        <v>30.080521999999998</v>
      </c>
      <c r="R431">
        <v>3.2406684000000001</v>
      </c>
      <c r="S431">
        <v>63.338295000000002</v>
      </c>
      <c r="T431">
        <v>278.01544999999999</v>
      </c>
      <c r="V431">
        <v>17.588215999999999</v>
      </c>
      <c r="W431">
        <v>1.4611799000000001</v>
      </c>
      <c r="X431">
        <v>50.161997999999997</v>
      </c>
      <c r="Y431">
        <v>9.1028114999999996</v>
      </c>
      <c r="Z431">
        <v>39.531531000000001</v>
      </c>
      <c r="AA431">
        <v>9.4327062999999995</v>
      </c>
    </row>
    <row r="432" spans="8:34" x14ac:dyDescent="0.25">
      <c r="O432">
        <v>30.504366999999998</v>
      </c>
      <c r="P432">
        <v>1.1909419000000001</v>
      </c>
      <c r="Q432">
        <v>39.154345999999997</v>
      </c>
      <c r="R432">
        <v>3.2278907000000001</v>
      </c>
      <c r="S432">
        <v>159.59648999999999</v>
      </c>
      <c r="T432">
        <v>5.5083986999999999</v>
      </c>
      <c r="V432">
        <v>11.199960000000001</v>
      </c>
      <c r="W432">
        <v>1.4632841999999999</v>
      </c>
      <c r="X432">
        <v>23.583126</v>
      </c>
      <c r="Y432">
        <v>4.1694537</v>
      </c>
      <c r="Z432">
        <v>104.44399</v>
      </c>
      <c r="AA432">
        <v>53.621802000000002</v>
      </c>
    </row>
    <row r="433" spans="15:27" x14ac:dyDescent="0.25">
      <c r="O433">
        <v>43.426262999999999</v>
      </c>
      <c r="P433">
        <v>1.1940803</v>
      </c>
      <c r="Q433">
        <v>23.046627999999998</v>
      </c>
      <c r="R433">
        <v>0.93824138999999995</v>
      </c>
      <c r="S433">
        <v>255.06258</v>
      </c>
      <c r="T433">
        <v>88.302529000000007</v>
      </c>
      <c r="V433">
        <v>11.855054000000001</v>
      </c>
      <c r="W433">
        <v>1.4618751999999999</v>
      </c>
      <c r="X433">
        <v>28.589914</v>
      </c>
      <c r="Y433">
        <v>5.2575057999999997</v>
      </c>
      <c r="Z433">
        <v>112.93868999999999</v>
      </c>
      <c r="AA433">
        <v>54.221201000000001</v>
      </c>
    </row>
    <row r="434" spans="15:27" x14ac:dyDescent="0.25">
      <c r="O434">
        <v>16.463711</v>
      </c>
      <c r="P434">
        <v>1.2120905</v>
      </c>
      <c r="Q434">
        <v>49.368555000000001</v>
      </c>
      <c r="R434">
        <v>9.1290279000000005</v>
      </c>
      <c r="S434">
        <v>143.82324</v>
      </c>
      <c r="T434">
        <v>210.95400000000001</v>
      </c>
      <c r="V434">
        <v>13.652505</v>
      </c>
      <c r="W434">
        <v>1.4645239000000001</v>
      </c>
      <c r="X434">
        <v>42.912323000000001</v>
      </c>
      <c r="Y434">
        <v>8.9110910000000008</v>
      </c>
      <c r="Z434">
        <v>155.83238</v>
      </c>
      <c r="AA434">
        <v>90.345712000000006</v>
      </c>
    </row>
    <row r="435" spans="15:27" x14ac:dyDescent="0.25">
      <c r="O435">
        <v>17.504538</v>
      </c>
      <c r="P435">
        <v>1.1891231</v>
      </c>
      <c r="Q435">
        <v>51.793232000000003</v>
      </c>
      <c r="R435">
        <v>9.3558217999999993</v>
      </c>
      <c r="S435">
        <v>327.04253999999997</v>
      </c>
      <c r="T435">
        <v>225.38007999999999</v>
      </c>
      <c r="V435">
        <v>15.412805000000001</v>
      </c>
      <c r="W435">
        <v>1.4628321</v>
      </c>
      <c r="X435">
        <v>34.929619000000002</v>
      </c>
      <c r="Y435">
        <v>5.5715881999999999</v>
      </c>
      <c r="Z435">
        <v>406.31398000000002</v>
      </c>
      <c r="AA435">
        <v>367.97079000000002</v>
      </c>
    </row>
    <row r="436" spans="15:27" x14ac:dyDescent="0.25">
      <c r="O436">
        <v>38.710211999999999</v>
      </c>
      <c r="P436">
        <v>1.1961965999999999</v>
      </c>
      <c r="Q436">
        <v>53.910069</v>
      </c>
      <c r="R436">
        <v>4.5621029999999996</v>
      </c>
      <c r="S436">
        <v>264.61925000000002</v>
      </c>
      <c r="T436">
        <v>384.91485999999998</v>
      </c>
      <c r="V436">
        <v>25.430990000000001</v>
      </c>
      <c r="W436">
        <v>1.4630812</v>
      </c>
      <c r="X436">
        <v>26.808682000000001</v>
      </c>
      <c r="Y436">
        <v>2.2213980000000002</v>
      </c>
      <c r="Z436">
        <v>225.33205000000001</v>
      </c>
      <c r="AA436">
        <v>175.91753</v>
      </c>
    </row>
    <row r="437" spans="15:27" x14ac:dyDescent="0.25">
      <c r="O437">
        <v>26.875627000000001</v>
      </c>
      <c r="P437">
        <v>0.87989611000000001</v>
      </c>
      <c r="Q437">
        <v>32.609658000000003</v>
      </c>
      <c r="R437">
        <v>2.4798376000000002</v>
      </c>
      <c r="S437">
        <v>93.034994999999995</v>
      </c>
      <c r="T437">
        <v>15.011222999999999</v>
      </c>
      <c r="V437">
        <v>16.435098</v>
      </c>
      <c r="W437">
        <v>1.4678215999999999</v>
      </c>
      <c r="X437">
        <v>29.009374999999999</v>
      </c>
      <c r="Y437">
        <v>3.8861748</v>
      </c>
      <c r="Z437">
        <v>242.54911000000001</v>
      </c>
      <c r="AA437">
        <v>166.08906999999999</v>
      </c>
    </row>
    <row r="438" spans="15:27" x14ac:dyDescent="0.25">
      <c r="O438">
        <v>10.309278000000001</v>
      </c>
      <c r="P438">
        <v>0.89512818000000005</v>
      </c>
      <c r="Q438">
        <v>48.907072999999997</v>
      </c>
      <c r="R438">
        <v>13.794594999999999</v>
      </c>
      <c r="S438">
        <v>295.89854000000003</v>
      </c>
      <c r="T438">
        <v>206.78184999999999</v>
      </c>
      <c r="V438">
        <v>20.150756000000001</v>
      </c>
      <c r="W438">
        <v>1.4639405999999999</v>
      </c>
      <c r="X438">
        <v>30.938655000000001</v>
      </c>
      <c r="Y438">
        <v>3.5032326</v>
      </c>
      <c r="Z438">
        <v>365.68245999999999</v>
      </c>
      <c r="AA438">
        <v>380.09294999999997</v>
      </c>
    </row>
    <row r="439" spans="15:27" x14ac:dyDescent="0.25">
      <c r="O439">
        <v>33.079743999999998</v>
      </c>
      <c r="P439">
        <v>0.88909134999999995</v>
      </c>
      <c r="Q439">
        <v>47.775416</v>
      </c>
      <c r="R439">
        <v>4.1089995000000004</v>
      </c>
      <c r="S439">
        <v>219.05559</v>
      </c>
      <c r="T439">
        <v>305.36410999999998</v>
      </c>
      <c r="V439">
        <v>19.951601</v>
      </c>
      <c r="W439">
        <v>1.4636026</v>
      </c>
      <c r="X439">
        <v>34.29833</v>
      </c>
      <c r="Y439">
        <v>4.1779339000000002</v>
      </c>
      <c r="Z439">
        <v>176.02654000000001</v>
      </c>
      <c r="AA439">
        <v>93.912533999999994</v>
      </c>
    </row>
    <row r="440" spans="15:27" x14ac:dyDescent="0.25">
      <c r="O440">
        <v>23.985484</v>
      </c>
      <c r="P440">
        <v>0.88067403</v>
      </c>
      <c r="Q440">
        <v>39.803781999999998</v>
      </c>
      <c r="R440">
        <v>4.0122305999999996</v>
      </c>
      <c r="S440">
        <v>299.49239999999998</v>
      </c>
      <c r="T440">
        <v>222.68870000000001</v>
      </c>
      <c r="V440">
        <v>18.86504</v>
      </c>
      <c r="W440">
        <v>1.4649824</v>
      </c>
      <c r="X440">
        <v>43.124226999999998</v>
      </c>
      <c r="Y440">
        <v>6.5047604000000003</v>
      </c>
      <c r="Z440">
        <v>285.71458999999999</v>
      </c>
      <c r="AA440">
        <v>156.18487999999999</v>
      </c>
    </row>
    <row r="441" spans="15:27" x14ac:dyDescent="0.25">
      <c r="O441">
        <v>8.9124499000000004</v>
      </c>
      <c r="P441">
        <v>0.89563009000000005</v>
      </c>
      <c r="Q441">
        <v>44.893667000000001</v>
      </c>
      <c r="R441">
        <v>13.564501999999999</v>
      </c>
      <c r="S441">
        <v>596.30983000000003</v>
      </c>
      <c r="T441">
        <v>768.72379999999998</v>
      </c>
      <c r="V441">
        <v>29.687083000000001</v>
      </c>
      <c r="W441">
        <v>1.4608101</v>
      </c>
      <c r="X441">
        <v>40.867502999999999</v>
      </c>
      <c r="Y441">
        <v>3.7645799000000002</v>
      </c>
      <c r="Z441">
        <v>82.908952999999997</v>
      </c>
      <c r="AA441">
        <v>20.832104000000001</v>
      </c>
    </row>
    <row r="442" spans="15:27" x14ac:dyDescent="0.25">
      <c r="O442">
        <v>22.816291</v>
      </c>
      <c r="P442">
        <v>0.88865967999999995</v>
      </c>
      <c r="Q442">
        <v>32.702649000000001</v>
      </c>
      <c r="R442">
        <v>2.941589</v>
      </c>
      <c r="S442">
        <v>480.48712</v>
      </c>
      <c r="T442">
        <v>340.59814</v>
      </c>
      <c r="V442">
        <v>19.558104</v>
      </c>
      <c r="W442">
        <v>1.467489</v>
      </c>
      <c r="X442">
        <v>34.516503</v>
      </c>
      <c r="Y442">
        <v>4.3106277999999998</v>
      </c>
      <c r="Z442">
        <v>212.70787999999999</v>
      </c>
      <c r="AA442">
        <v>124.33213000000001</v>
      </c>
    </row>
    <row r="443" spans="15:27" x14ac:dyDescent="0.25">
      <c r="O443">
        <v>26.175795000000001</v>
      </c>
      <c r="P443">
        <v>0.89052494000000004</v>
      </c>
      <c r="Q443">
        <v>44.923383999999999</v>
      </c>
      <c r="R443">
        <v>4.6213746000000002</v>
      </c>
      <c r="S443">
        <v>160.96286000000001</v>
      </c>
      <c r="T443">
        <v>158.81361000000001</v>
      </c>
      <c r="V443">
        <v>20.737083999999999</v>
      </c>
      <c r="W443">
        <v>1.4635161000000001</v>
      </c>
      <c r="X443">
        <v>37.672353999999999</v>
      </c>
      <c r="Y443">
        <v>4.6964730000000001</v>
      </c>
      <c r="Z443">
        <v>213.52790999999999</v>
      </c>
      <c r="AA443">
        <v>142.39034000000001</v>
      </c>
    </row>
    <row r="444" spans="15:27" x14ac:dyDescent="0.25">
      <c r="O444">
        <v>38.364381999999999</v>
      </c>
      <c r="P444">
        <v>0.88866206000000003</v>
      </c>
      <c r="Q444">
        <v>49.497314000000003</v>
      </c>
      <c r="R444">
        <v>3.7900985999999999</v>
      </c>
      <c r="S444">
        <v>585.89260000000002</v>
      </c>
      <c r="T444">
        <v>405.75362000000001</v>
      </c>
      <c r="V444">
        <v>18.246804999999998</v>
      </c>
      <c r="W444">
        <v>1.4678070000000001</v>
      </c>
      <c r="X444">
        <v>33.633574000000003</v>
      </c>
      <c r="Y444">
        <v>4.4293281000000002</v>
      </c>
      <c r="Z444">
        <v>420.84181000000001</v>
      </c>
      <c r="AA444">
        <v>286.23181</v>
      </c>
    </row>
    <row r="445" spans="15:27" x14ac:dyDescent="0.25">
      <c r="O445">
        <v>9.2716008999999993</v>
      </c>
      <c r="P445">
        <v>0.87940943000000005</v>
      </c>
      <c r="Q445">
        <v>37.614798999999998</v>
      </c>
      <c r="R445">
        <v>9.3407353000000004</v>
      </c>
      <c r="S445">
        <v>409.67865</v>
      </c>
      <c r="T445">
        <v>300.16735999999997</v>
      </c>
      <c r="V445">
        <v>35.068925</v>
      </c>
      <c r="W445">
        <v>1.4711068</v>
      </c>
      <c r="X445">
        <v>48.864234000000003</v>
      </c>
      <c r="Y445">
        <v>4.3630366</v>
      </c>
      <c r="Z445">
        <v>328.48315000000002</v>
      </c>
      <c r="AA445">
        <v>388.71406999999999</v>
      </c>
    </row>
    <row r="446" spans="15:27" x14ac:dyDescent="0.25">
      <c r="O446">
        <v>47.874436000000003</v>
      </c>
      <c r="P446">
        <v>0.88580758000000004</v>
      </c>
      <c r="Q446">
        <v>47.479132999999997</v>
      </c>
      <c r="R446">
        <v>2.8047768</v>
      </c>
      <c r="S446">
        <v>358.57511</v>
      </c>
      <c r="T446">
        <v>414.75256000000002</v>
      </c>
      <c r="V446">
        <v>15.752708</v>
      </c>
      <c r="W446">
        <v>1.4860046</v>
      </c>
      <c r="X446">
        <v>35.486632999999998</v>
      </c>
      <c r="Y446">
        <v>5.6264092999999997</v>
      </c>
      <c r="Z446">
        <v>91.782528999999997</v>
      </c>
      <c r="AA446">
        <v>14.655616</v>
      </c>
    </row>
    <row r="447" spans="15:27" x14ac:dyDescent="0.25">
      <c r="O447">
        <v>31.653369000000001</v>
      </c>
      <c r="P447">
        <v>0.89239822999999996</v>
      </c>
      <c r="Q447">
        <v>27.214238999999999</v>
      </c>
      <c r="R447">
        <v>1.5298722</v>
      </c>
      <c r="S447">
        <v>212.71879000000001</v>
      </c>
      <c r="T447">
        <v>149.53997000000001</v>
      </c>
      <c r="V447">
        <v>33.035134999999997</v>
      </c>
      <c r="W447">
        <v>0.93189343000000002</v>
      </c>
      <c r="X447">
        <v>46.143903999999999</v>
      </c>
      <c r="Y447">
        <v>3.8714799000000002</v>
      </c>
      <c r="Z447">
        <v>184.84550999999999</v>
      </c>
      <c r="AA447">
        <v>76.861626000000001</v>
      </c>
    </row>
    <row r="448" spans="15:27" x14ac:dyDescent="0.25">
      <c r="O448">
        <v>17.554053</v>
      </c>
      <c r="P448">
        <v>0.90434493999999999</v>
      </c>
      <c r="Q448">
        <v>21.907094000000001</v>
      </c>
      <c r="R448">
        <v>1.9145751</v>
      </c>
      <c r="S448">
        <v>418.93869999999998</v>
      </c>
      <c r="T448">
        <v>286.18732</v>
      </c>
      <c r="V448">
        <v>25.243689</v>
      </c>
      <c r="W448">
        <v>0.91864084000000001</v>
      </c>
      <c r="X448">
        <v>63.141910000000003</v>
      </c>
      <c r="Y448">
        <v>9.2249923999999996</v>
      </c>
      <c r="Z448">
        <v>249.79327000000001</v>
      </c>
      <c r="AA448">
        <v>334.24786999999998</v>
      </c>
    </row>
    <row r="449" spans="15:27" x14ac:dyDescent="0.25">
      <c r="O449">
        <v>17.162877999999999</v>
      </c>
      <c r="P449">
        <v>0.88093527000000005</v>
      </c>
      <c r="Q449">
        <v>53.274155</v>
      </c>
      <c r="R449">
        <v>9.7459155000000006</v>
      </c>
      <c r="S449">
        <v>101.72113</v>
      </c>
      <c r="T449">
        <v>25.570004000000001</v>
      </c>
      <c r="V449">
        <v>10.582417</v>
      </c>
      <c r="W449">
        <v>0.91925705000000002</v>
      </c>
      <c r="X449">
        <v>34.976514000000002</v>
      </c>
      <c r="Y449">
        <v>7.2108230000000004</v>
      </c>
      <c r="Z449">
        <v>86.246916999999996</v>
      </c>
      <c r="AA449">
        <v>17.345884000000002</v>
      </c>
    </row>
    <row r="450" spans="15:27" x14ac:dyDescent="0.25">
      <c r="O450">
        <v>34.715895000000003</v>
      </c>
      <c r="P450">
        <v>0.88527250999999996</v>
      </c>
      <c r="Q450">
        <v>50.270246999999998</v>
      </c>
      <c r="R450">
        <v>4.3127545999999999</v>
      </c>
      <c r="S450">
        <v>198.24923999999999</v>
      </c>
      <c r="T450">
        <v>199.95455000000001</v>
      </c>
      <c r="V450">
        <v>24.68563</v>
      </c>
      <c r="W450">
        <v>0.91946101000000002</v>
      </c>
      <c r="X450">
        <v>30.889165999999999</v>
      </c>
      <c r="Y450">
        <v>2.4706974000000002</v>
      </c>
      <c r="Z450">
        <v>313.39623999999998</v>
      </c>
      <c r="AA450">
        <v>189.58520999999999</v>
      </c>
    </row>
    <row r="451" spans="15:27" x14ac:dyDescent="0.25">
      <c r="O451">
        <v>23.384077000000001</v>
      </c>
      <c r="P451">
        <v>1.2006307000000001</v>
      </c>
      <c r="Q451">
        <v>26.12229</v>
      </c>
      <c r="R451">
        <v>2.1269225</v>
      </c>
      <c r="S451">
        <v>187.56249</v>
      </c>
      <c r="T451">
        <v>122.49402000000001</v>
      </c>
      <c r="V451">
        <v>29.346575999999999</v>
      </c>
      <c r="W451">
        <v>0.93202041000000002</v>
      </c>
      <c r="X451">
        <v>40.258378999999998</v>
      </c>
      <c r="Y451">
        <v>3.3756441000000001</v>
      </c>
      <c r="Z451">
        <v>246.77968000000001</v>
      </c>
      <c r="AA451">
        <v>253.8785</v>
      </c>
    </row>
    <row r="452" spans="15:27" x14ac:dyDescent="0.25">
      <c r="O452">
        <v>11.182944000000001</v>
      </c>
      <c r="P452">
        <v>1.2042082999999999</v>
      </c>
      <c r="Q452">
        <v>27.425654000000002</v>
      </c>
      <c r="R452">
        <v>4.8164658999999999</v>
      </c>
      <c r="S452">
        <v>47.187216999999997</v>
      </c>
      <c r="T452">
        <v>9.7737257</v>
      </c>
      <c r="V452">
        <v>13.599379000000001</v>
      </c>
      <c r="W452">
        <v>0.92497008999999997</v>
      </c>
      <c r="X452">
        <v>59.146908000000003</v>
      </c>
      <c r="Y452">
        <v>15.097745</v>
      </c>
      <c r="Z452">
        <v>205.56720999999999</v>
      </c>
      <c r="AA452">
        <v>147.69799</v>
      </c>
    </row>
    <row r="453" spans="15:27" x14ac:dyDescent="0.25">
      <c r="O453">
        <v>16.350408000000002</v>
      </c>
      <c r="P453">
        <v>1.2036051999999999</v>
      </c>
      <c r="Q453">
        <v>23.703455999999999</v>
      </c>
      <c r="R453">
        <v>2.6121452999999999</v>
      </c>
      <c r="S453">
        <v>169.06573</v>
      </c>
      <c r="T453">
        <v>78.556179999999998</v>
      </c>
      <c r="V453">
        <v>16.2361</v>
      </c>
      <c r="W453">
        <v>0.92634917999999999</v>
      </c>
      <c r="X453">
        <v>41.804250000000003</v>
      </c>
      <c r="Y453">
        <v>6.5393255999999997</v>
      </c>
      <c r="Z453">
        <v>242.65242000000001</v>
      </c>
      <c r="AA453">
        <v>159.85927000000001</v>
      </c>
    </row>
    <row r="454" spans="15:27" x14ac:dyDescent="0.25">
      <c r="O454">
        <v>14.144835</v>
      </c>
      <c r="P454">
        <v>1.2076136</v>
      </c>
      <c r="Q454">
        <v>37.708838999999998</v>
      </c>
      <c r="R454">
        <v>6.5347898000000004</v>
      </c>
      <c r="S454">
        <v>178.78372999999999</v>
      </c>
      <c r="T454">
        <v>110.29763</v>
      </c>
      <c r="V454">
        <v>20.881967</v>
      </c>
      <c r="W454">
        <v>0.91607753999999997</v>
      </c>
      <c r="X454">
        <v>44.238061000000002</v>
      </c>
      <c r="Y454">
        <v>5.6455117000000001</v>
      </c>
      <c r="Z454">
        <v>307.53410000000002</v>
      </c>
      <c r="AA454">
        <v>213.57758000000001</v>
      </c>
    </row>
    <row r="455" spans="15:27" x14ac:dyDescent="0.25">
      <c r="O455">
        <v>20.745511</v>
      </c>
      <c r="P455">
        <v>1.2046824</v>
      </c>
      <c r="Q455">
        <v>25.721036000000002</v>
      </c>
      <c r="R455">
        <v>2.3420402</v>
      </c>
      <c r="S455">
        <v>386.17728</v>
      </c>
      <c r="T455">
        <v>177.51561000000001</v>
      </c>
      <c r="V455">
        <v>25.084802</v>
      </c>
      <c r="W455">
        <v>0.91874520999999998</v>
      </c>
      <c r="X455">
        <v>35.236224999999997</v>
      </c>
      <c r="Y455">
        <v>3.0830131999999999</v>
      </c>
      <c r="Z455">
        <v>81.114061000000007</v>
      </c>
      <c r="AA455">
        <v>24.118089999999999</v>
      </c>
    </row>
    <row r="456" spans="15:27" x14ac:dyDescent="0.25">
      <c r="O456">
        <v>16.508358000000001</v>
      </c>
      <c r="P456">
        <v>1.2006559000000001</v>
      </c>
      <c r="Q456">
        <v>17.379014999999999</v>
      </c>
      <c r="R456">
        <v>1.6336383999999999</v>
      </c>
      <c r="S456">
        <v>150.22585000000001</v>
      </c>
      <c r="T456">
        <v>51.769191999999997</v>
      </c>
      <c r="V456">
        <v>15.738877</v>
      </c>
      <c r="W456">
        <v>0.91949594999999995</v>
      </c>
      <c r="X456">
        <v>25.853349999999999</v>
      </c>
      <c r="Y456">
        <v>2.8377045000000001</v>
      </c>
      <c r="Z456">
        <v>152.95309</v>
      </c>
      <c r="AA456">
        <v>94.400221999999999</v>
      </c>
    </row>
    <row r="457" spans="15:27" x14ac:dyDescent="0.25">
      <c r="O457">
        <v>47.595689</v>
      </c>
      <c r="P457">
        <v>1.201376</v>
      </c>
      <c r="Q457">
        <v>33.205379000000001</v>
      </c>
      <c r="R457">
        <v>1.5555701</v>
      </c>
      <c r="S457">
        <v>589.36337000000003</v>
      </c>
      <c r="T457">
        <v>389.83506</v>
      </c>
      <c r="V457">
        <v>14.098063</v>
      </c>
      <c r="W457">
        <v>0.91993912</v>
      </c>
      <c r="X457">
        <v>25.549353</v>
      </c>
      <c r="Y457">
        <v>3.1048141999999999</v>
      </c>
      <c r="Z457">
        <v>511.33096999999998</v>
      </c>
      <c r="AA457">
        <v>578.13504</v>
      </c>
    </row>
    <row r="458" spans="15:27" x14ac:dyDescent="0.25">
      <c r="O458">
        <v>24.908190000000001</v>
      </c>
      <c r="P458">
        <v>1.2087243999999999</v>
      </c>
      <c r="Q458">
        <v>24.351303000000001</v>
      </c>
      <c r="R458">
        <v>1.7916666999999999</v>
      </c>
      <c r="S458">
        <v>22.646625</v>
      </c>
      <c r="T458">
        <v>2.2928630000000001</v>
      </c>
      <c r="V458">
        <v>25.595790000000001</v>
      </c>
      <c r="W458">
        <v>0.91810316999999997</v>
      </c>
      <c r="X458">
        <v>44.129525999999998</v>
      </c>
      <c r="Y458">
        <v>4.5857771999999999</v>
      </c>
      <c r="Z458">
        <v>67.822018999999997</v>
      </c>
      <c r="AA458">
        <v>24.187508999999999</v>
      </c>
    </row>
    <row r="459" spans="15:27" x14ac:dyDescent="0.25">
      <c r="O459">
        <v>50.436424000000002</v>
      </c>
      <c r="P459">
        <v>1.2059058</v>
      </c>
      <c r="Q459">
        <v>44.931874999999998</v>
      </c>
      <c r="R459">
        <v>2.5062525999999998</v>
      </c>
      <c r="S459">
        <v>447.60426999999999</v>
      </c>
      <c r="T459">
        <v>302.59467999999998</v>
      </c>
      <c r="V459">
        <v>11.071437</v>
      </c>
      <c r="W459">
        <v>0.93308902999999999</v>
      </c>
      <c r="X459">
        <v>30.196891000000001</v>
      </c>
      <c r="Y459">
        <v>5.3088028999999999</v>
      </c>
      <c r="Z459">
        <v>191.28128000000001</v>
      </c>
      <c r="AA459">
        <v>152.23214999999999</v>
      </c>
    </row>
    <row r="460" spans="15:27" x14ac:dyDescent="0.25">
      <c r="O460">
        <v>17.368966</v>
      </c>
      <c r="P460">
        <v>1.2046692000000001</v>
      </c>
      <c r="Q460">
        <v>41.425772000000002</v>
      </c>
      <c r="R460">
        <v>6.2843707999999996</v>
      </c>
      <c r="S460">
        <v>171.98665</v>
      </c>
      <c r="T460">
        <v>37.009532</v>
      </c>
      <c r="V460">
        <v>13.644992999999999</v>
      </c>
      <c r="W460">
        <v>0.91872145999999999</v>
      </c>
      <c r="X460">
        <v>21.005019999999998</v>
      </c>
      <c r="Y460">
        <v>2.3121285999999999</v>
      </c>
      <c r="Z460">
        <v>561.82813999999996</v>
      </c>
      <c r="AA460">
        <v>272.82778000000002</v>
      </c>
    </row>
    <row r="461" spans="15:27" x14ac:dyDescent="0.25">
      <c r="O461">
        <v>37.496499</v>
      </c>
      <c r="P461">
        <v>1.2017163</v>
      </c>
      <c r="Q461">
        <v>24.961248999999999</v>
      </c>
      <c r="R461">
        <v>1.2343090000000001</v>
      </c>
      <c r="S461">
        <v>202.92115000000001</v>
      </c>
      <c r="T461">
        <v>142.8486</v>
      </c>
      <c r="V461">
        <v>65.482591999999997</v>
      </c>
      <c r="W461">
        <v>1.0402152</v>
      </c>
      <c r="X461">
        <v>28.807687000000001</v>
      </c>
      <c r="Y461">
        <v>0.85051732999999996</v>
      </c>
      <c r="Z461">
        <v>42.983108000000001</v>
      </c>
      <c r="AA461">
        <v>5.2880529999999997</v>
      </c>
    </row>
    <row r="462" spans="15:27" x14ac:dyDescent="0.25">
      <c r="O462">
        <v>45.555174000000001</v>
      </c>
      <c r="P462">
        <v>1.2015123000000001</v>
      </c>
      <c r="Q462">
        <v>45.153714999999998</v>
      </c>
      <c r="R462">
        <v>2.7978847999999998</v>
      </c>
      <c r="S462">
        <v>99.459295999999995</v>
      </c>
      <c r="T462">
        <v>22.904976000000001</v>
      </c>
      <c r="V462">
        <v>21.506146999999999</v>
      </c>
      <c r="W462">
        <v>1.0431781</v>
      </c>
      <c r="X462">
        <v>18.788695000000001</v>
      </c>
      <c r="Y462">
        <v>1.3010737999999999</v>
      </c>
      <c r="Z462">
        <v>215.37567999999999</v>
      </c>
      <c r="AA462">
        <v>168.30463</v>
      </c>
    </row>
    <row r="463" spans="15:27" x14ac:dyDescent="0.25">
      <c r="O463">
        <v>16.382180999999999</v>
      </c>
      <c r="P463">
        <v>1.1091924</v>
      </c>
      <c r="Q463">
        <v>36.851657000000003</v>
      </c>
      <c r="R463">
        <v>5.3118847999999996</v>
      </c>
      <c r="S463">
        <v>447.48748000000001</v>
      </c>
      <c r="T463">
        <v>343.26357000000002</v>
      </c>
      <c r="V463">
        <v>15.648507</v>
      </c>
      <c r="W463">
        <v>1.0479647000000001</v>
      </c>
      <c r="X463">
        <v>24.177595</v>
      </c>
      <c r="Y463">
        <v>2.6621429999999999</v>
      </c>
      <c r="Z463">
        <v>269.97951</v>
      </c>
      <c r="AA463">
        <v>192.20059000000001</v>
      </c>
    </row>
    <row r="464" spans="15:27" x14ac:dyDescent="0.25">
      <c r="O464">
        <v>24.904482999999999</v>
      </c>
      <c r="P464">
        <v>1.1134032</v>
      </c>
      <c r="Q464">
        <v>26.221212999999999</v>
      </c>
      <c r="R464">
        <v>1.9527378</v>
      </c>
      <c r="S464">
        <v>55.319130999999999</v>
      </c>
      <c r="T464">
        <v>18.340889000000001</v>
      </c>
      <c r="V464">
        <v>21.50291</v>
      </c>
      <c r="W464">
        <v>1.0455375</v>
      </c>
      <c r="X464">
        <v>8.9138304000000002</v>
      </c>
      <c r="Y464">
        <v>0.48119031000000001</v>
      </c>
      <c r="Z464">
        <v>244.60004000000001</v>
      </c>
      <c r="AA464">
        <v>94.906946000000005</v>
      </c>
    </row>
    <row r="465" spans="15:27" x14ac:dyDescent="0.25">
      <c r="O465">
        <v>33.031215000000003</v>
      </c>
      <c r="P465">
        <v>1.1078201999999999</v>
      </c>
      <c r="Q465">
        <v>28.941357</v>
      </c>
      <c r="R465">
        <v>1.7320043000000001</v>
      </c>
      <c r="S465">
        <v>210.13559000000001</v>
      </c>
      <c r="T465">
        <v>145.60937999999999</v>
      </c>
      <c r="V465">
        <v>35.762667999999998</v>
      </c>
      <c r="W465">
        <v>1.0470432999999999</v>
      </c>
      <c r="X465">
        <v>28.737803</v>
      </c>
      <c r="Y465">
        <v>1.5538339999999999</v>
      </c>
      <c r="Z465">
        <v>163.95785000000001</v>
      </c>
      <c r="AA465">
        <v>60.549013000000002</v>
      </c>
    </row>
    <row r="466" spans="15:27" x14ac:dyDescent="0.25">
      <c r="O466">
        <v>10.014047</v>
      </c>
      <c r="P466">
        <v>1.1093154000000001</v>
      </c>
      <c r="Q466">
        <v>28.990155999999999</v>
      </c>
      <c r="R466">
        <v>5.7316732000000004</v>
      </c>
      <c r="S466">
        <v>94.658023999999997</v>
      </c>
      <c r="T466">
        <v>42.021504999999998</v>
      </c>
      <c r="V466">
        <v>25.274830999999999</v>
      </c>
      <c r="W466">
        <v>1.0481904</v>
      </c>
      <c r="X466">
        <v>30.134315000000001</v>
      </c>
      <c r="Y466">
        <v>2.3858871000000001</v>
      </c>
      <c r="Z466">
        <v>391.96388999999999</v>
      </c>
      <c r="AA466">
        <v>276.04467</v>
      </c>
    </row>
    <row r="467" spans="15:27" x14ac:dyDescent="0.25">
      <c r="O467">
        <v>17.228729000000001</v>
      </c>
      <c r="P467">
        <v>1.1050036999999999</v>
      </c>
      <c r="Q467">
        <v>20.791347999999999</v>
      </c>
      <c r="R467">
        <v>1.9474997000000001</v>
      </c>
      <c r="S467">
        <v>217.63763</v>
      </c>
      <c r="T467">
        <v>166.74972</v>
      </c>
      <c r="V467">
        <v>31.519369999999999</v>
      </c>
      <c r="W467">
        <v>1.0536372000000001</v>
      </c>
      <c r="X467">
        <v>18.990687999999999</v>
      </c>
      <c r="Y467">
        <v>0.90661396999999999</v>
      </c>
      <c r="Z467">
        <v>275.25808999999998</v>
      </c>
      <c r="AA467">
        <v>176.53533999999999</v>
      </c>
    </row>
    <row r="468" spans="15:27" x14ac:dyDescent="0.25">
      <c r="O468">
        <v>12.315849</v>
      </c>
      <c r="P468">
        <v>1.1043951000000001</v>
      </c>
      <c r="Q468">
        <v>24.168043999999998</v>
      </c>
      <c r="R468">
        <v>3.4488268</v>
      </c>
      <c r="S468">
        <v>134.96904000000001</v>
      </c>
      <c r="T468">
        <v>75.119168000000002</v>
      </c>
      <c r="V468">
        <v>24.333862</v>
      </c>
      <c r="W468">
        <v>1.0512444000000001</v>
      </c>
      <c r="X468">
        <v>33.423842</v>
      </c>
      <c r="Y468">
        <v>2.9714504000000002</v>
      </c>
      <c r="Z468">
        <v>86.540801999999999</v>
      </c>
      <c r="AA468">
        <v>20.451052000000001</v>
      </c>
    </row>
    <row r="469" spans="15:27" x14ac:dyDescent="0.25">
      <c r="O469">
        <v>16.133814999999998</v>
      </c>
      <c r="P469">
        <v>1.1103860000000001</v>
      </c>
      <c r="Q469">
        <v>32.165768999999997</v>
      </c>
      <c r="R469">
        <v>4.2497777000000001</v>
      </c>
      <c r="S469">
        <v>160.10203000000001</v>
      </c>
      <c r="T469">
        <v>99.536022000000003</v>
      </c>
      <c r="V469">
        <v>21.179973</v>
      </c>
      <c r="W469">
        <v>1.0421539</v>
      </c>
      <c r="X469">
        <v>37.066958999999997</v>
      </c>
      <c r="Y469">
        <v>4.0978965000000001</v>
      </c>
      <c r="Z469">
        <v>65.652649999999994</v>
      </c>
      <c r="AA469">
        <v>5.0454021999999998</v>
      </c>
    </row>
    <row r="470" spans="15:27" x14ac:dyDescent="0.25">
      <c r="O470">
        <v>13.860910000000001</v>
      </c>
      <c r="P470">
        <v>1.1047225000000001</v>
      </c>
      <c r="Q470">
        <v>25.701725</v>
      </c>
      <c r="R470">
        <v>3.3858717999999999</v>
      </c>
      <c r="S470">
        <v>460.83566000000002</v>
      </c>
      <c r="T470">
        <v>339.95305999999999</v>
      </c>
      <c r="V470">
        <v>50.218089999999997</v>
      </c>
      <c r="W470">
        <v>1.0492859999999999</v>
      </c>
      <c r="X470">
        <v>31.632757999999999</v>
      </c>
      <c r="Y470">
        <v>1.3066631</v>
      </c>
      <c r="Z470">
        <v>428.45087000000001</v>
      </c>
      <c r="AA470">
        <v>301.24723999999998</v>
      </c>
    </row>
    <row r="471" spans="15:27" x14ac:dyDescent="0.25">
      <c r="O471">
        <v>14.676342999999999</v>
      </c>
      <c r="P471">
        <v>1.1086020999999999</v>
      </c>
      <c r="Q471">
        <v>27.889095999999999</v>
      </c>
      <c r="R471">
        <v>3.6641157</v>
      </c>
      <c r="S471">
        <v>68.633624999999995</v>
      </c>
      <c r="T471">
        <v>7.4811921999999997</v>
      </c>
      <c r="V471">
        <v>34.503056000000001</v>
      </c>
      <c r="W471">
        <v>1.0453918</v>
      </c>
      <c r="X471">
        <v>29.371296000000001</v>
      </c>
      <c r="Y471">
        <v>1.6710423999999999</v>
      </c>
      <c r="Z471">
        <v>51.461461999999997</v>
      </c>
      <c r="AA471">
        <v>4.2453823000000002</v>
      </c>
    </row>
    <row r="472" spans="15:27" x14ac:dyDescent="0.25">
      <c r="O472">
        <v>35.370626999999999</v>
      </c>
      <c r="P472">
        <v>1.1117467000000001</v>
      </c>
      <c r="Q472">
        <v>28.460370000000001</v>
      </c>
      <c r="R472">
        <v>1.5742776000000001</v>
      </c>
      <c r="S472">
        <v>180.13342</v>
      </c>
      <c r="T472">
        <v>130.77509000000001</v>
      </c>
      <c r="V472">
        <v>37.483727000000002</v>
      </c>
      <c r="W472">
        <v>1.0428964000000001</v>
      </c>
      <c r="X472">
        <v>20.082502000000002</v>
      </c>
      <c r="Y472">
        <v>0.82622936999999996</v>
      </c>
      <c r="Z472">
        <v>245.20367999999999</v>
      </c>
      <c r="AA472">
        <v>170.5513</v>
      </c>
    </row>
    <row r="473" spans="15:27" x14ac:dyDescent="0.25">
      <c r="O473">
        <v>37.041048000000004</v>
      </c>
      <c r="P473">
        <v>1.1081127</v>
      </c>
      <c r="Q473">
        <v>22.792397000000001</v>
      </c>
      <c r="R473">
        <v>1.0461107000000001</v>
      </c>
      <c r="S473">
        <v>381.46701000000002</v>
      </c>
      <c r="T473">
        <v>265.99462999999997</v>
      </c>
      <c r="V473">
        <v>19.998999999999999</v>
      </c>
      <c r="W473">
        <v>1.0472843000000001</v>
      </c>
      <c r="X473">
        <v>24.057164</v>
      </c>
      <c r="Y473">
        <v>2.0656582000000001</v>
      </c>
      <c r="Z473">
        <v>111.25219</v>
      </c>
      <c r="AA473">
        <v>80.001536000000002</v>
      </c>
    </row>
    <row r="474" spans="15:27" x14ac:dyDescent="0.25">
      <c r="O474">
        <v>14.118168000000001</v>
      </c>
      <c r="P474">
        <v>1.1052470000000001</v>
      </c>
      <c r="Q474">
        <v>38.245291999999999</v>
      </c>
      <c r="R474">
        <v>6.5812331999999998</v>
      </c>
      <c r="S474">
        <v>197.90720999999999</v>
      </c>
      <c r="T474">
        <v>127.94276000000001</v>
      </c>
      <c r="V474">
        <v>8.8715393000000002</v>
      </c>
      <c r="W474">
        <v>1.0449208000000001</v>
      </c>
      <c r="X474">
        <v>13.014818999999999</v>
      </c>
      <c r="Y474">
        <v>1.8752146999999999</v>
      </c>
      <c r="Z474">
        <v>379.73205999999999</v>
      </c>
      <c r="AA474">
        <v>246.79696000000001</v>
      </c>
    </row>
    <row r="475" spans="15:27" x14ac:dyDescent="0.25">
      <c r="O475">
        <v>30.987722000000002</v>
      </c>
      <c r="P475">
        <v>1.1097729000000001</v>
      </c>
      <c r="Q475">
        <v>17.157806000000001</v>
      </c>
      <c r="R475">
        <v>0.81633120000000003</v>
      </c>
      <c r="S475">
        <v>123.90992</v>
      </c>
      <c r="T475">
        <v>30.14329</v>
      </c>
      <c r="V475">
        <v>33.090964</v>
      </c>
      <c r="W475">
        <v>1.0515085</v>
      </c>
      <c r="X475">
        <v>28.181601000000001</v>
      </c>
      <c r="Y475">
        <v>1.6264143</v>
      </c>
      <c r="Z475">
        <v>233.04400000000001</v>
      </c>
      <c r="AA475">
        <v>209.12568999999999</v>
      </c>
    </row>
    <row r="476" spans="15:27" x14ac:dyDescent="0.25">
      <c r="O476">
        <v>17.403071000000001</v>
      </c>
      <c r="P476">
        <v>1.1150134</v>
      </c>
      <c r="Q476">
        <v>21.684681000000001</v>
      </c>
      <c r="R476">
        <v>2.0655401000000002</v>
      </c>
      <c r="S476">
        <v>178.32893999999999</v>
      </c>
      <c r="T476">
        <v>78.321848000000003</v>
      </c>
      <c r="V476">
        <v>14.736965</v>
      </c>
      <c r="W476">
        <v>1.0466883</v>
      </c>
      <c r="X476">
        <v>56.742164000000002</v>
      </c>
      <c r="Y476">
        <v>12.999358000000001</v>
      </c>
      <c r="Z476">
        <v>255.58304999999999</v>
      </c>
      <c r="AA476">
        <v>181.23282</v>
      </c>
    </row>
    <row r="477" spans="15:27" x14ac:dyDescent="0.25">
      <c r="O477">
        <v>29.169218000000001</v>
      </c>
      <c r="P477">
        <v>1.1047610000000001</v>
      </c>
      <c r="Q477">
        <v>28.683129000000001</v>
      </c>
      <c r="R477">
        <v>1.9302471000000001</v>
      </c>
      <c r="S477">
        <v>304.74712</v>
      </c>
      <c r="T477">
        <v>189.7174</v>
      </c>
      <c r="V477">
        <v>20.442596000000002</v>
      </c>
      <c r="W477">
        <v>1.0460924</v>
      </c>
      <c r="X477">
        <v>19.380241999999999</v>
      </c>
      <c r="Y477">
        <v>1.436577</v>
      </c>
      <c r="Z477">
        <v>197.06146000000001</v>
      </c>
      <c r="AA477">
        <v>92.436224999999993</v>
      </c>
    </row>
    <row r="478" spans="15:27" x14ac:dyDescent="0.25">
      <c r="O478">
        <v>23.107531000000002</v>
      </c>
      <c r="P478">
        <v>1.1109682999999999</v>
      </c>
      <c r="Q478">
        <v>39.091791000000001</v>
      </c>
      <c r="R478">
        <v>4.1866184999999998</v>
      </c>
      <c r="S478">
        <v>40.377065999999999</v>
      </c>
      <c r="T478">
        <v>4.4555696999999999</v>
      </c>
      <c r="V478">
        <v>23.869178999999999</v>
      </c>
      <c r="W478">
        <v>1.0453893000000001</v>
      </c>
      <c r="X478">
        <v>28.398097</v>
      </c>
      <c r="Y478">
        <v>2.2802943</v>
      </c>
      <c r="Z478">
        <v>306.13236999999998</v>
      </c>
      <c r="AA478">
        <v>195.55876000000001</v>
      </c>
    </row>
    <row r="479" spans="15:27" x14ac:dyDescent="0.25">
      <c r="O479">
        <v>27.748815</v>
      </c>
      <c r="P479">
        <v>1.1093770999999999</v>
      </c>
      <c r="Q479">
        <v>32.199812999999999</v>
      </c>
      <c r="R479">
        <v>2.4748348</v>
      </c>
      <c r="S479">
        <v>102.38502</v>
      </c>
      <c r="T479">
        <v>43.543917999999998</v>
      </c>
      <c r="V479">
        <v>27.158667999999999</v>
      </c>
      <c r="W479">
        <v>1.0469618000000001</v>
      </c>
      <c r="X479">
        <v>25.516207999999999</v>
      </c>
      <c r="Y479">
        <v>1.6752986000000001</v>
      </c>
      <c r="Z479">
        <v>296.1454</v>
      </c>
      <c r="AA479">
        <v>174.78919999999999</v>
      </c>
    </row>
    <row r="480" spans="15:27" x14ac:dyDescent="0.25">
      <c r="O480">
        <v>22.987736999999999</v>
      </c>
      <c r="P480">
        <v>1.1035090000000001</v>
      </c>
      <c r="Q480">
        <v>34.597118000000002</v>
      </c>
      <c r="R480">
        <v>3.3814552999999998</v>
      </c>
      <c r="S480">
        <v>15.068571</v>
      </c>
      <c r="T480">
        <v>2.1868530000000002</v>
      </c>
      <c r="V480">
        <v>24.849340000000002</v>
      </c>
      <c r="W480">
        <v>1.0442811000000001</v>
      </c>
      <c r="X480">
        <v>30.43149</v>
      </c>
      <c r="Y480">
        <v>2.4657460000000002</v>
      </c>
      <c r="Z480">
        <v>143.98240000000001</v>
      </c>
      <c r="AA480">
        <v>91.418599999999998</v>
      </c>
    </row>
    <row r="481" spans="15:26" x14ac:dyDescent="0.25">
      <c r="O481">
        <v>13.867355999999999</v>
      </c>
      <c r="P481">
        <v>1.1129142000000001</v>
      </c>
      <c r="Q481">
        <v>50.352823999999998</v>
      </c>
      <c r="R481">
        <v>11.104005000000001</v>
      </c>
      <c r="S481">
        <v>157.14975000000001</v>
      </c>
      <c r="T481">
        <v>109.81567</v>
      </c>
    </row>
    <row r="482" spans="15:26" x14ac:dyDescent="0.25">
      <c r="O482">
        <v>9.6394377999999996</v>
      </c>
      <c r="P482">
        <v>1.1092504999999999</v>
      </c>
      <c r="Q482">
        <v>21.401589999999999</v>
      </c>
      <c r="R482">
        <v>3.6455617999999999</v>
      </c>
      <c r="S482">
        <v>639.24408000000005</v>
      </c>
      <c r="T482">
        <v>802.41746999999998</v>
      </c>
      <c r="Z482">
        <f>+AVERAGE(Z368:Z480)</f>
        <v>222.89909214159292</v>
      </c>
    </row>
    <row r="483" spans="15:26" x14ac:dyDescent="0.25">
      <c r="O483">
        <v>12.819063</v>
      </c>
      <c r="P483">
        <v>1.1031192000000001</v>
      </c>
      <c r="Q483">
        <v>32.834443999999998</v>
      </c>
      <c r="R483">
        <v>5.5332809000000003</v>
      </c>
      <c r="S483">
        <v>304.65944999999999</v>
      </c>
      <c r="T483">
        <v>262.46435000000002</v>
      </c>
    </row>
    <row r="484" spans="15:26" x14ac:dyDescent="0.25">
      <c r="O484">
        <v>28.821401999999999</v>
      </c>
      <c r="P484">
        <v>1.1169150000000001</v>
      </c>
      <c r="Q484">
        <v>20.899566</v>
      </c>
      <c r="R484">
        <v>1.1793811000000001</v>
      </c>
      <c r="S484">
        <v>237.08363</v>
      </c>
      <c r="T484">
        <v>145.83935</v>
      </c>
    </row>
    <row r="485" spans="15:26" x14ac:dyDescent="0.25">
      <c r="O485">
        <v>20.04627</v>
      </c>
      <c r="P485">
        <v>1.1104206999999999</v>
      </c>
      <c r="Q485">
        <v>30.023903000000001</v>
      </c>
      <c r="R485">
        <v>3.0391840000000001</v>
      </c>
      <c r="S485">
        <v>79.033196000000004</v>
      </c>
      <c r="T485">
        <v>13.203621</v>
      </c>
    </row>
    <row r="486" spans="15:26" x14ac:dyDescent="0.25">
      <c r="O486">
        <v>21.867597</v>
      </c>
      <c r="P486">
        <v>1.0383237000000001</v>
      </c>
      <c r="Q486">
        <v>20.756734000000002</v>
      </c>
      <c r="R486">
        <v>1.4877974</v>
      </c>
      <c r="S486">
        <v>132.55440999999999</v>
      </c>
      <c r="T486">
        <v>64.20966</v>
      </c>
    </row>
    <row r="487" spans="15:26" x14ac:dyDescent="0.25">
      <c r="O487">
        <v>27.475745</v>
      </c>
      <c r="P487">
        <v>1.0402321999999999</v>
      </c>
      <c r="Q487">
        <v>41.539088999999997</v>
      </c>
      <c r="R487">
        <v>3.8850818</v>
      </c>
      <c r="S487">
        <v>82.555329</v>
      </c>
      <c r="T487">
        <v>17.570385999999999</v>
      </c>
    </row>
    <row r="488" spans="15:26" x14ac:dyDescent="0.25">
      <c r="O488">
        <v>15.627053</v>
      </c>
      <c r="P488">
        <v>1.0370303999999999</v>
      </c>
      <c r="Q488">
        <v>27.552358000000002</v>
      </c>
      <c r="R488">
        <v>3.3006872999999999</v>
      </c>
      <c r="S488">
        <v>202.37803</v>
      </c>
      <c r="T488">
        <v>125.97955</v>
      </c>
    </row>
    <row r="489" spans="15:26" x14ac:dyDescent="0.25">
      <c r="O489">
        <v>22.478387000000001</v>
      </c>
      <c r="P489">
        <v>1.0385115</v>
      </c>
      <c r="Q489">
        <v>24.669457000000001</v>
      </c>
      <c r="R489">
        <v>1.9090910999999999</v>
      </c>
      <c r="S489">
        <v>255.52231</v>
      </c>
      <c r="T489">
        <v>217.28197</v>
      </c>
    </row>
    <row r="490" spans="15:26" x14ac:dyDescent="0.25">
      <c r="O490">
        <v>18.466521</v>
      </c>
      <c r="P490">
        <v>1.0396341</v>
      </c>
      <c r="Q490">
        <v>19.044454999999999</v>
      </c>
      <c r="R490">
        <v>1.5440029</v>
      </c>
      <c r="S490">
        <v>217.12129999999999</v>
      </c>
      <c r="T490">
        <v>146.96858</v>
      </c>
    </row>
    <row r="491" spans="15:26" x14ac:dyDescent="0.25">
      <c r="O491">
        <v>17.04243</v>
      </c>
      <c r="P491">
        <v>1.0406403</v>
      </c>
      <c r="Q491">
        <v>15.995793000000001</v>
      </c>
      <c r="R491">
        <v>1.2943312</v>
      </c>
      <c r="S491">
        <v>149.6934</v>
      </c>
      <c r="T491">
        <v>62.138677999999999</v>
      </c>
    </row>
    <row r="492" spans="15:26" x14ac:dyDescent="0.25">
      <c r="O492">
        <v>18.209629</v>
      </c>
      <c r="P492">
        <v>1.0381114</v>
      </c>
      <c r="Q492">
        <v>13.562215</v>
      </c>
      <c r="R492">
        <v>0.96139374</v>
      </c>
      <c r="S492">
        <v>476.19752999999997</v>
      </c>
      <c r="T492">
        <v>672.74684000000002</v>
      </c>
    </row>
    <row r="493" spans="15:26" x14ac:dyDescent="0.25">
      <c r="O493">
        <v>20.552351999999999</v>
      </c>
      <c r="P493">
        <v>1.0387597</v>
      </c>
      <c r="Q493">
        <v>29.347598000000001</v>
      </c>
      <c r="R493">
        <v>2.7964087000000002</v>
      </c>
      <c r="S493">
        <v>224.9683</v>
      </c>
      <c r="T493">
        <v>142.53147000000001</v>
      </c>
    </row>
    <row r="494" spans="15:26" x14ac:dyDescent="0.25">
      <c r="O494">
        <v>19.083342999999999</v>
      </c>
      <c r="P494">
        <v>1.0925004</v>
      </c>
      <c r="Q494">
        <v>25.254812999999999</v>
      </c>
      <c r="R494">
        <v>2.3801022000000001</v>
      </c>
      <c r="S494">
        <v>97.846345999999997</v>
      </c>
      <c r="T494">
        <v>34.454059999999998</v>
      </c>
    </row>
    <row r="495" spans="15:26" x14ac:dyDescent="0.25">
      <c r="O495">
        <v>20.153317000000001</v>
      </c>
      <c r="P495">
        <v>1.0379259999999999</v>
      </c>
      <c r="Q495">
        <v>34.668495999999998</v>
      </c>
      <c r="R495">
        <v>3.8169841</v>
      </c>
      <c r="S495">
        <v>139.29268999999999</v>
      </c>
      <c r="T495">
        <v>82.764633000000003</v>
      </c>
    </row>
    <row r="496" spans="15:26" x14ac:dyDescent="0.25">
      <c r="O496">
        <v>15.991061999999999</v>
      </c>
      <c r="P496">
        <v>1.0343324</v>
      </c>
      <c r="Q496">
        <v>31.792902000000002</v>
      </c>
      <c r="R496">
        <v>4.1248436999999996</v>
      </c>
      <c r="S496">
        <v>227.62832</v>
      </c>
      <c r="T496">
        <v>151.12311</v>
      </c>
    </row>
    <row r="497" spans="1:41" x14ac:dyDescent="0.25">
      <c r="O497">
        <v>13.377865</v>
      </c>
      <c r="P497">
        <v>1.0469381</v>
      </c>
      <c r="Q497">
        <v>27.462223999999999</v>
      </c>
      <c r="R497">
        <v>3.8456301000000002</v>
      </c>
      <c r="S497">
        <v>159.85354000000001</v>
      </c>
      <c r="T497">
        <v>46.853352999999998</v>
      </c>
    </row>
    <row r="498" spans="1:41" x14ac:dyDescent="0.25">
      <c r="O498">
        <v>19.458534</v>
      </c>
      <c r="P498">
        <v>1.0405597</v>
      </c>
      <c r="Q498">
        <v>31.622036999999999</v>
      </c>
      <c r="R498">
        <v>3.3630569000000001</v>
      </c>
      <c r="S498">
        <v>187.27379999999999</v>
      </c>
      <c r="T498">
        <v>231.38765000000001</v>
      </c>
    </row>
    <row r="499" spans="1:41" x14ac:dyDescent="0.25">
      <c r="O499">
        <v>31.056318999999998</v>
      </c>
      <c r="P499">
        <v>1.0432429999999999</v>
      </c>
      <c r="Q499">
        <v>39.20129</v>
      </c>
      <c r="R499">
        <v>3.0934309</v>
      </c>
      <c r="S499">
        <v>329.98444000000001</v>
      </c>
      <c r="T499">
        <v>425.23365999999999</v>
      </c>
    </row>
    <row r="500" spans="1:41" x14ac:dyDescent="0.25">
      <c r="O500">
        <v>8.6165152999999997</v>
      </c>
      <c r="P500">
        <v>1.0549639</v>
      </c>
      <c r="Q500">
        <v>21.462578000000001</v>
      </c>
      <c r="R500">
        <v>4.0063490000000002</v>
      </c>
      <c r="S500">
        <v>237.14177000000001</v>
      </c>
      <c r="T500">
        <v>215.09718000000001</v>
      </c>
    </row>
    <row r="501" spans="1:41" x14ac:dyDescent="0.25">
      <c r="O501">
        <v>14.508874</v>
      </c>
      <c r="P501">
        <v>1.060268</v>
      </c>
      <c r="Q501">
        <v>21.140733000000001</v>
      </c>
      <c r="R501">
        <v>2.3287678999999999</v>
      </c>
      <c r="S501">
        <v>142.33337</v>
      </c>
      <c r="T501">
        <v>97.947945000000004</v>
      </c>
    </row>
    <row r="502" spans="1:41" x14ac:dyDescent="0.25">
      <c r="O502">
        <v>14.833693</v>
      </c>
      <c r="P502">
        <v>1.0366571</v>
      </c>
      <c r="Q502">
        <v>43.509132999999999</v>
      </c>
      <c r="R502">
        <v>7.8333763999999997</v>
      </c>
      <c r="S502">
        <v>150.87180000000001</v>
      </c>
      <c r="T502">
        <v>71.371014000000002</v>
      </c>
    </row>
    <row r="503" spans="1:41" x14ac:dyDescent="0.25">
      <c r="O503">
        <v>11.797250999999999</v>
      </c>
      <c r="P503">
        <v>1.0392249</v>
      </c>
      <c r="Q503">
        <v>39.163169000000003</v>
      </c>
      <c r="R503">
        <v>8.1234012</v>
      </c>
      <c r="S503">
        <v>135.88905</v>
      </c>
      <c r="T503">
        <v>66.045092999999994</v>
      </c>
    </row>
    <row r="504" spans="1:41" x14ac:dyDescent="0.25">
      <c r="O504">
        <v>18.175132000000001</v>
      </c>
      <c r="P504">
        <v>1.0412410999999999</v>
      </c>
      <c r="Q504">
        <v>31.091909000000001</v>
      </c>
      <c r="R504">
        <v>3.4965163000000001</v>
      </c>
      <c r="S504">
        <v>228.65276</v>
      </c>
      <c r="T504">
        <v>207.80258000000001</v>
      </c>
    </row>
    <row r="505" spans="1:41" x14ac:dyDescent="0.25">
      <c r="O505">
        <v>15.959614</v>
      </c>
      <c r="P505">
        <v>1.0373733000000001</v>
      </c>
      <c r="Q505">
        <v>23.747714999999999</v>
      </c>
      <c r="R505">
        <v>2.5255483000000001</v>
      </c>
      <c r="S505">
        <v>324.35404</v>
      </c>
      <c r="T505">
        <v>208.95482000000001</v>
      </c>
    </row>
    <row r="506" spans="1:41" x14ac:dyDescent="0.25">
      <c r="O506">
        <v>14.27792</v>
      </c>
      <c r="P506">
        <v>1.0357677999999999</v>
      </c>
      <c r="Q506">
        <v>25.647970000000001</v>
      </c>
      <c r="R506">
        <v>3.2022381000000002</v>
      </c>
      <c r="S506">
        <v>301.47800000000001</v>
      </c>
      <c r="T506">
        <v>188.14510000000001</v>
      </c>
    </row>
    <row r="507" spans="1:41" x14ac:dyDescent="0.25">
      <c r="O507">
        <v>28.526859999999999</v>
      </c>
      <c r="P507">
        <v>1.0371718999999999</v>
      </c>
      <c r="Q507">
        <v>32.807246999999997</v>
      </c>
      <c r="R507">
        <v>2.4450172000000001</v>
      </c>
      <c r="S507">
        <v>284.41539999999998</v>
      </c>
      <c r="T507">
        <v>145.142</v>
      </c>
    </row>
    <row r="508" spans="1:41" x14ac:dyDescent="0.25">
      <c r="O508">
        <v>7.3210797999999997</v>
      </c>
      <c r="P508">
        <v>1.0514276</v>
      </c>
      <c r="Q508">
        <v>50.797552000000003</v>
      </c>
      <c r="R508">
        <v>21.230948999999999</v>
      </c>
      <c r="S508">
        <v>351.16514799999999</v>
      </c>
      <c r="T508">
        <v>264.85640999999998</v>
      </c>
    </row>
    <row r="511" spans="1:41" x14ac:dyDescent="0.25">
      <c r="A511" s="11" t="s">
        <v>51</v>
      </c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x14ac:dyDescent="0.25">
      <c r="A512" s="9" t="s">
        <v>44</v>
      </c>
      <c r="B512" s="9"/>
      <c r="C512" s="9"/>
      <c r="D512" s="9"/>
      <c r="E512" s="9"/>
      <c r="F512" s="9"/>
      <c r="H512" s="9" t="s">
        <v>46</v>
      </c>
      <c r="I512" s="9"/>
      <c r="J512" s="9"/>
      <c r="K512" s="9"/>
      <c r="L512" s="9"/>
      <c r="M512" s="9"/>
      <c r="O512" s="9" t="s">
        <v>41</v>
      </c>
      <c r="P512" s="9"/>
      <c r="Q512" s="9"/>
      <c r="R512" s="9"/>
      <c r="S512" s="9"/>
      <c r="T512" s="9"/>
      <c r="V512" s="9" t="s">
        <v>42</v>
      </c>
      <c r="W512" s="9"/>
      <c r="X512" s="9"/>
      <c r="Y512" s="9"/>
      <c r="Z512" s="9"/>
      <c r="AA512" s="9"/>
      <c r="AC512" s="9" t="s">
        <v>43</v>
      </c>
      <c r="AD512" s="9"/>
      <c r="AE512" s="9"/>
      <c r="AF512" s="9"/>
      <c r="AG512" s="9"/>
      <c r="AH512" s="9"/>
      <c r="AJ512" s="9" t="s">
        <v>45</v>
      </c>
      <c r="AK512" s="9"/>
      <c r="AL512" s="9"/>
      <c r="AM512" s="9"/>
      <c r="AN512" s="9"/>
      <c r="AO512" s="9"/>
    </row>
    <row r="513" spans="1:41" x14ac:dyDescent="0.25">
      <c r="A513" s="6" t="s">
        <v>35</v>
      </c>
      <c r="B513" s="6" t="s">
        <v>36</v>
      </c>
      <c r="C513" s="6" t="s">
        <v>37</v>
      </c>
      <c r="D513" s="6" t="s">
        <v>38</v>
      </c>
      <c r="E513" s="6" t="s">
        <v>39</v>
      </c>
      <c r="F513" s="6" t="s">
        <v>40</v>
      </c>
      <c r="H513" s="6" t="s">
        <v>35</v>
      </c>
      <c r="I513" s="6" t="s">
        <v>36</v>
      </c>
      <c r="J513" s="6" t="s">
        <v>37</v>
      </c>
      <c r="K513" s="6" t="s">
        <v>38</v>
      </c>
      <c r="L513" s="6" t="s">
        <v>39</v>
      </c>
      <c r="M513" s="6" t="s">
        <v>40</v>
      </c>
      <c r="O513" s="6" t="s">
        <v>35</v>
      </c>
      <c r="P513" s="6" t="s">
        <v>36</v>
      </c>
      <c r="Q513" s="6" t="s">
        <v>37</v>
      </c>
      <c r="R513" s="6" t="s">
        <v>38</v>
      </c>
      <c r="S513" s="6" t="s">
        <v>39</v>
      </c>
      <c r="T513" s="6" t="s">
        <v>40</v>
      </c>
      <c r="V513" s="6" t="s">
        <v>35</v>
      </c>
      <c r="W513" s="6" t="s">
        <v>36</v>
      </c>
      <c r="X513" s="6" t="s">
        <v>37</v>
      </c>
      <c r="Y513" s="6" t="s">
        <v>38</v>
      </c>
      <c r="Z513" s="6" t="s">
        <v>39</v>
      </c>
      <c r="AA513" s="6" t="s">
        <v>40</v>
      </c>
      <c r="AC513" s="6" t="s">
        <v>35</v>
      </c>
      <c r="AD513" s="6" t="s">
        <v>36</v>
      </c>
      <c r="AE513" s="6" t="s">
        <v>37</v>
      </c>
      <c r="AF513" s="6" t="s">
        <v>38</v>
      </c>
      <c r="AG513" s="6" t="s">
        <v>39</v>
      </c>
      <c r="AH513" s="6" t="s">
        <v>40</v>
      </c>
      <c r="AJ513" s="6" t="s">
        <v>35</v>
      </c>
      <c r="AK513" s="6" t="s">
        <v>36</v>
      </c>
      <c r="AL513" s="6" t="s">
        <v>37</v>
      </c>
      <c r="AM513" s="6" t="s">
        <v>38</v>
      </c>
      <c r="AN513" s="6" t="s">
        <v>39</v>
      </c>
      <c r="AO513" s="6" t="s">
        <v>40</v>
      </c>
    </row>
    <row r="514" spans="1:41" x14ac:dyDescent="0.25">
      <c r="H514">
        <v>20.629926999999999</v>
      </c>
      <c r="I514">
        <v>2.3028905000000002</v>
      </c>
      <c r="J514">
        <v>20.368010999999999</v>
      </c>
      <c r="K514">
        <v>2.3437171000000001</v>
      </c>
      <c r="L514">
        <v>23.263776</v>
      </c>
      <c r="M514">
        <v>2.7008296999999999</v>
      </c>
      <c r="O514">
        <v>13.19816</v>
      </c>
      <c r="P514">
        <v>1.2718526000000001</v>
      </c>
      <c r="Q514">
        <v>57.157125000000001</v>
      </c>
      <c r="R514">
        <v>15.046765000000001</v>
      </c>
      <c r="S514">
        <v>246.11277999999999</v>
      </c>
      <c r="T514">
        <v>260.69614999999999</v>
      </c>
      <c r="V514">
        <v>29.066344000000001</v>
      </c>
      <c r="W514">
        <v>1.2822264000000001</v>
      </c>
      <c r="X514">
        <v>59.099949000000002</v>
      </c>
      <c r="Y514">
        <v>4.2835847999999999</v>
      </c>
      <c r="Z514">
        <v>392.97010999999998</v>
      </c>
      <c r="AA514">
        <v>151.26707999999999</v>
      </c>
      <c r="AC514">
        <v>20.200786000000001</v>
      </c>
      <c r="AD514">
        <v>0.62522268999999997</v>
      </c>
      <c r="AE514">
        <v>57.404235999999997</v>
      </c>
      <c r="AF514">
        <v>9.3972075000000004</v>
      </c>
      <c r="AG514">
        <v>228.34980999999999</v>
      </c>
      <c r="AH514">
        <v>146.18949000000001</v>
      </c>
      <c r="AJ514">
        <v>10.617367</v>
      </c>
      <c r="AK514">
        <v>0.76940549000000003</v>
      </c>
      <c r="AL514">
        <v>76.148852000000005</v>
      </c>
      <c r="AM514">
        <v>31.383714999999999</v>
      </c>
      <c r="AN514">
        <v>263.17039999999997</v>
      </c>
      <c r="AO514">
        <v>369.49748</v>
      </c>
    </row>
    <row r="515" spans="1:41" x14ac:dyDescent="0.25">
      <c r="H515">
        <v>17.102875000000001</v>
      </c>
      <c r="I515">
        <v>2.3171558000000001</v>
      </c>
      <c r="J515">
        <v>73.256062999999997</v>
      </c>
      <c r="K515">
        <v>13.314238</v>
      </c>
      <c r="L515">
        <v>130.64718999999999</v>
      </c>
      <c r="M515">
        <v>33.318367000000002</v>
      </c>
      <c r="O515">
        <v>19.664674999999999</v>
      </c>
      <c r="P515">
        <v>1.2629448000000001</v>
      </c>
      <c r="Q515">
        <v>39.630299999999998</v>
      </c>
      <c r="R515">
        <v>5.1855712</v>
      </c>
      <c r="S515">
        <v>49.893937999999999</v>
      </c>
      <c r="T515">
        <v>7.8454078000000003</v>
      </c>
      <c r="V515">
        <v>10.1241</v>
      </c>
      <c r="W515">
        <v>1.3165055000000001</v>
      </c>
      <c r="X515">
        <v>30.070430000000002</v>
      </c>
      <c r="Y515">
        <v>4.6553024000000001</v>
      </c>
      <c r="Z515">
        <v>548.12653</v>
      </c>
      <c r="AA515">
        <v>842.38459999999998</v>
      </c>
      <c r="AC515">
        <v>10.208538000000001</v>
      </c>
      <c r="AD515">
        <v>0.61790765000000003</v>
      </c>
      <c r="AE515">
        <v>29.581218</v>
      </c>
      <c r="AF515">
        <v>5.1689249000000004</v>
      </c>
      <c r="AG515">
        <v>120.84774</v>
      </c>
      <c r="AH515">
        <v>81.256</v>
      </c>
      <c r="AJ515">
        <v>31.609261</v>
      </c>
      <c r="AK515">
        <v>0.73855994999999997</v>
      </c>
      <c r="AL515">
        <v>47.676808999999999</v>
      </c>
      <c r="AM515">
        <v>4.2177161999999999</v>
      </c>
      <c r="AN515">
        <v>194.88830999999999</v>
      </c>
      <c r="AO515">
        <v>68.124700000000004</v>
      </c>
    </row>
    <row r="516" spans="1:41" x14ac:dyDescent="0.25">
      <c r="H516">
        <v>16.992184000000002</v>
      </c>
      <c r="I516">
        <v>2.3048275999999999</v>
      </c>
      <c r="J516">
        <v>58.221555000000002</v>
      </c>
      <c r="K516">
        <v>9.7057892999999993</v>
      </c>
      <c r="L516">
        <v>88.315555000000003</v>
      </c>
      <c r="M516">
        <v>17.665074000000001</v>
      </c>
      <c r="O516">
        <v>12.135787000000001</v>
      </c>
      <c r="P516">
        <v>1.2845428999999999</v>
      </c>
      <c r="Q516">
        <v>147.97488999999999</v>
      </c>
      <c r="R516">
        <v>103.26125999999999</v>
      </c>
      <c r="S516">
        <v>88.011947000000006</v>
      </c>
      <c r="T516">
        <v>37.289326000000003</v>
      </c>
      <c r="V516">
        <v>12.413258000000001</v>
      </c>
      <c r="W516">
        <v>1.3151913</v>
      </c>
      <c r="X516">
        <v>57.098069000000002</v>
      </c>
      <c r="Y516">
        <v>9.5801957000000009</v>
      </c>
      <c r="Z516">
        <v>517.82145000000003</v>
      </c>
      <c r="AA516">
        <v>613.42749000000003</v>
      </c>
      <c r="AC516">
        <v>21.215266</v>
      </c>
      <c r="AD516">
        <v>0.62597422000000003</v>
      </c>
      <c r="AE516">
        <v>36.663660999999998</v>
      </c>
      <c r="AF516">
        <v>3.7439439000000001</v>
      </c>
      <c r="AG516">
        <v>252.76419999999999</v>
      </c>
      <c r="AH516">
        <v>170.51926</v>
      </c>
      <c r="AJ516">
        <v>12.147169999999999</v>
      </c>
      <c r="AK516">
        <v>0.75809592000000003</v>
      </c>
      <c r="AL516">
        <v>34.299411999999997</v>
      </c>
      <c r="AM516">
        <v>5.8819838999999998</v>
      </c>
      <c r="AN516">
        <v>65.626908</v>
      </c>
      <c r="AO516">
        <v>20.470811999999999</v>
      </c>
    </row>
    <row r="517" spans="1:41" x14ac:dyDescent="0.25">
      <c r="H517">
        <v>53.606566000000001</v>
      </c>
      <c r="I517">
        <v>2.3055747000000002</v>
      </c>
      <c r="J517">
        <v>47.672069999999998</v>
      </c>
      <c r="K517">
        <v>2.3752304</v>
      </c>
      <c r="L517">
        <v>312.62864000000002</v>
      </c>
      <c r="M517">
        <v>53.292616000000002</v>
      </c>
      <c r="O517">
        <v>15.671455</v>
      </c>
      <c r="P517">
        <v>1.2694759</v>
      </c>
      <c r="Q517">
        <v>37.080931999999997</v>
      </c>
      <c r="R517">
        <v>5.8014256</v>
      </c>
      <c r="S517">
        <v>55.007973</v>
      </c>
      <c r="T517">
        <v>11.796345000000001</v>
      </c>
      <c r="V517">
        <v>9.2518007999999998</v>
      </c>
      <c r="W517">
        <v>1.3436113999999999</v>
      </c>
      <c r="X517">
        <v>52.345281999999997</v>
      </c>
      <c r="Y517">
        <v>11.311897</v>
      </c>
      <c r="Z517">
        <v>107.94871999999999</v>
      </c>
      <c r="AA517">
        <v>38.921771999999997</v>
      </c>
      <c r="AC517">
        <v>10.608587999999999</v>
      </c>
      <c r="AD517">
        <v>0.62240740000000006</v>
      </c>
      <c r="AE517">
        <v>65.568527000000003</v>
      </c>
      <c r="AF517">
        <v>23.245467999999999</v>
      </c>
      <c r="AG517">
        <v>149.15779000000001</v>
      </c>
      <c r="AH517">
        <v>118.95637000000001</v>
      </c>
      <c r="AJ517">
        <v>17.383517999999999</v>
      </c>
      <c r="AK517">
        <v>0.74400166999999995</v>
      </c>
      <c r="AL517">
        <v>36.833105000000003</v>
      </c>
      <c r="AM517">
        <v>4.6878411</v>
      </c>
      <c r="AN517">
        <v>96.012319000000005</v>
      </c>
      <c r="AO517">
        <v>30.278071000000001</v>
      </c>
    </row>
    <row r="518" spans="1:41" x14ac:dyDescent="0.25">
      <c r="H518">
        <v>17.724582999999999</v>
      </c>
      <c r="I518">
        <v>2.3268423</v>
      </c>
      <c r="J518">
        <v>55.960112000000002</v>
      </c>
      <c r="K518">
        <v>8.8848334999999992</v>
      </c>
      <c r="L518">
        <v>51.815038000000001</v>
      </c>
      <c r="M518">
        <v>8.0389455000000005</v>
      </c>
      <c r="O518">
        <v>17.664307999999998</v>
      </c>
      <c r="P518">
        <v>1.2777919</v>
      </c>
      <c r="Q518">
        <v>79.778362999999999</v>
      </c>
      <c r="R518">
        <v>21.183329000000001</v>
      </c>
      <c r="S518">
        <v>162.79281</v>
      </c>
      <c r="T518">
        <v>85.682046999999997</v>
      </c>
      <c r="V518">
        <v>19.201288999999999</v>
      </c>
      <c r="W518">
        <v>1.3203997999999999</v>
      </c>
      <c r="X518">
        <v>34.169614000000003</v>
      </c>
      <c r="Y518">
        <v>2.9118894000000002</v>
      </c>
      <c r="Z518">
        <v>480.52519000000001</v>
      </c>
      <c r="AA518">
        <v>1396.3049000000001</v>
      </c>
      <c r="AC518">
        <v>38.337412</v>
      </c>
      <c r="AD518">
        <v>0.62051336000000001</v>
      </c>
      <c r="AE518">
        <v>50.723256999999997</v>
      </c>
      <c r="AF518">
        <v>3.8841093</v>
      </c>
      <c r="AG518">
        <v>104.33351999999999</v>
      </c>
      <c r="AH518">
        <v>16.150539999999999</v>
      </c>
      <c r="AJ518">
        <v>26.952932000000001</v>
      </c>
      <c r="AK518">
        <v>0.75577731999999997</v>
      </c>
      <c r="AL518">
        <v>49.013967999999998</v>
      </c>
      <c r="AM518">
        <v>5.2260289000000002</v>
      </c>
      <c r="AN518">
        <v>97.904512999999994</v>
      </c>
      <c r="AO518">
        <v>20.30397</v>
      </c>
    </row>
    <row r="519" spans="1:41" x14ac:dyDescent="0.25">
      <c r="H519">
        <v>16.813649999999999</v>
      </c>
      <c r="I519">
        <v>2.2921757999999999</v>
      </c>
      <c r="J519">
        <v>122.33984</v>
      </c>
      <c r="K519">
        <v>30.200877999999999</v>
      </c>
      <c r="L519">
        <v>55.387838000000002</v>
      </c>
      <c r="M519">
        <v>9.1460226999999996</v>
      </c>
      <c r="O519">
        <v>12.384853</v>
      </c>
      <c r="P519">
        <v>1.2736873</v>
      </c>
      <c r="Q519">
        <v>63.372500000000002</v>
      </c>
      <c r="R519">
        <v>19.467043</v>
      </c>
      <c r="S519">
        <v>140.30933999999999</v>
      </c>
      <c r="T519">
        <v>91.070637000000005</v>
      </c>
      <c r="V519">
        <v>37.858196999999997</v>
      </c>
      <c r="W519">
        <v>1.3111043</v>
      </c>
      <c r="X519">
        <v>67.025304000000006</v>
      </c>
      <c r="Y519">
        <v>4.0807969999999996</v>
      </c>
      <c r="Z519">
        <v>282.86900000000003</v>
      </c>
      <c r="AA519">
        <v>2047.145</v>
      </c>
      <c r="AC519">
        <v>27.584361999999999</v>
      </c>
      <c r="AD519">
        <v>0.61821183000000002</v>
      </c>
      <c r="AE519">
        <v>39.877411000000002</v>
      </c>
      <c r="AF519">
        <v>3.3813604000000002</v>
      </c>
      <c r="AG519">
        <v>72.386004</v>
      </c>
      <c r="AH519">
        <v>10.867141</v>
      </c>
      <c r="AJ519">
        <v>20.839855</v>
      </c>
      <c r="AK519">
        <v>0.74091019999999996</v>
      </c>
      <c r="AL519">
        <v>53.054208000000003</v>
      </c>
      <c r="AM519">
        <v>7.8698509000000003</v>
      </c>
      <c r="AN519">
        <v>250.34293</v>
      </c>
      <c r="AO519">
        <v>170.35094000000001</v>
      </c>
    </row>
    <row r="520" spans="1:41" x14ac:dyDescent="0.25">
      <c r="H520">
        <v>16.271868000000001</v>
      </c>
      <c r="I520">
        <v>2.3104502</v>
      </c>
      <c r="J520">
        <v>36.41198</v>
      </c>
      <c r="K520">
        <v>5.6605379999999998</v>
      </c>
      <c r="L520">
        <v>293.14407999999997</v>
      </c>
      <c r="M520">
        <v>155.06317999999999</v>
      </c>
      <c r="O520">
        <v>26.784305</v>
      </c>
      <c r="P520">
        <v>1.2704268000000001</v>
      </c>
      <c r="Q520">
        <v>20.240245000000002</v>
      </c>
      <c r="R520">
        <v>1.2923865000000001</v>
      </c>
      <c r="S520">
        <v>299.73773999999997</v>
      </c>
      <c r="T520">
        <v>190.27997999999999</v>
      </c>
      <c r="V520">
        <v>32.034757999999997</v>
      </c>
      <c r="W520">
        <v>1.3079407000000001</v>
      </c>
      <c r="X520">
        <v>44.861339000000001</v>
      </c>
      <c r="Y520">
        <v>2.5519270999999999</v>
      </c>
      <c r="Z520">
        <v>684.51459</v>
      </c>
      <c r="AA520">
        <v>204.81303</v>
      </c>
      <c r="AC520">
        <v>17.939450999999998</v>
      </c>
      <c r="AD520">
        <v>0.61870475000000003</v>
      </c>
      <c r="AE520">
        <v>29.471931000000001</v>
      </c>
      <c r="AF520">
        <v>2.9214665000000002</v>
      </c>
      <c r="AG520">
        <v>243.91157000000001</v>
      </c>
      <c r="AH520">
        <v>187.78756000000001</v>
      </c>
      <c r="AJ520">
        <v>8.0364880000000003</v>
      </c>
      <c r="AK520">
        <v>0.76262366000000004</v>
      </c>
      <c r="AL520">
        <v>46.66169</v>
      </c>
      <c r="AM520">
        <v>15.952869</v>
      </c>
      <c r="AN520">
        <v>190.18602999999999</v>
      </c>
      <c r="AO520">
        <v>255.24324999999999</v>
      </c>
    </row>
    <row r="521" spans="1:41" x14ac:dyDescent="0.25">
      <c r="H521">
        <v>55.690322999999999</v>
      </c>
      <c r="I521">
        <v>2.3268233</v>
      </c>
      <c r="J521">
        <v>32.800657000000001</v>
      </c>
      <c r="K521">
        <v>1.4753776000000001</v>
      </c>
      <c r="L521">
        <v>371.33611000000002</v>
      </c>
      <c r="M521">
        <v>896.25154999999995</v>
      </c>
      <c r="O521">
        <v>14.409470000000001</v>
      </c>
      <c r="P521">
        <v>1.2730463000000001</v>
      </c>
      <c r="Q521">
        <v>120.64088</v>
      </c>
      <c r="R521">
        <v>58.122419000000001</v>
      </c>
      <c r="S521">
        <v>21.768735</v>
      </c>
      <c r="T521">
        <v>2.6757548999999998</v>
      </c>
      <c r="V521">
        <v>21.910657</v>
      </c>
      <c r="W521">
        <v>1.2853677999999999</v>
      </c>
      <c r="X521">
        <v>30.808885</v>
      </c>
      <c r="Y521">
        <v>2.1835645000000001</v>
      </c>
      <c r="Z521">
        <v>240.79774</v>
      </c>
      <c r="AA521">
        <v>104.61497</v>
      </c>
      <c r="AC521">
        <v>14.935273</v>
      </c>
      <c r="AD521">
        <v>0.61878535999999995</v>
      </c>
      <c r="AE521">
        <v>57.511291999999997</v>
      </c>
      <c r="AF521">
        <v>12.752193999999999</v>
      </c>
      <c r="AG521">
        <v>167.02070000000001</v>
      </c>
      <c r="AH521">
        <v>105.88437999999999</v>
      </c>
      <c r="AJ521">
        <v>10.907149</v>
      </c>
      <c r="AK521">
        <v>0.75143643000000004</v>
      </c>
      <c r="AL521">
        <v>26.088412000000002</v>
      </c>
      <c r="AM521">
        <v>3.9611120999999998</v>
      </c>
      <c r="AN521">
        <v>250.29736</v>
      </c>
      <c r="AO521">
        <v>325.37714</v>
      </c>
    </row>
    <row r="522" spans="1:41" x14ac:dyDescent="0.25">
      <c r="H522">
        <v>11.172026000000001</v>
      </c>
      <c r="I522">
        <v>2.3099938999999998</v>
      </c>
      <c r="J522">
        <v>34.463372</v>
      </c>
      <c r="K522">
        <v>7.7343118000000004</v>
      </c>
      <c r="L522">
        <v>196.90196</v>
      </c>
      <c r="M522">
        <v>357.44168000000002</v>
      </c>
      <c r="O522">
        <v>17.729372000000001</v>
      </c>
      <c r="P522">
        <v>1.2708908000000001</v>
      </c>
      <c r="Q522">
        <v>101.81018</v>
      </c>
      <c r="R522">
        <v>33.867927999999999</v>
      </c>
      <c r="S522">
        <v>55.782248000000003</v>
      </c>
      <c r="T522">
        <v>10.703252000000001</v>
      </c>
      <c r="V522">
        <v>29.922939</v>
      </c>
      <c r="W522">
        <v>1.3057867999999999</v>
      </c>
      <c r="X522">
        <v>51.868296000000001</v>
      </c>
      <c r="Y522">
        <v>3.4044066000000002</v>
      </c>
      <c r="Z522">
        <v>609.82505000000003</v>
      </c>
      <c r="AA522">
        <v>443.90667000000002</v>
      </c>
      <c r="AC522">
        <v>19.354977999999999</v>
      </c>
      <c r="AD522">
        <v>0.63054575000000002</v>
      </c>
      <c r="AE522">
        <v>47.085957999999998</v>
      </c>
      <c r="AF522">
        <v>6.6589442999999999</v>
      </c>
      <c r="AG522">
        <v>219.41012000000001</v>
      </c>
      <c r="AH522">
        <v>140.88193999999999</v>
      </c>
      <c r="AJ522">
        <v>19.666319000000001</v>
      </c>
      <c r="AK522">
        <v>0.73976154000000005</v>
      </c>
      <c r="AL522">
        <v>63.318227</v>
      </c>
      <c r="AM522">
        <v>11.775513</v>
      </c>
      <c r="AN522">
        <v>163.34800000000001</v>
      </c>
      <c r="AO522">
        <v>76.995766000000003</v>
      </c>
    </row>
    <row r="523" spans="1:41" x14ac:dyDescent="0.25">
      <c r="H523">
        <v>18.853361</v>
      </c>
      <c r="I523">
        <v>2.3784610000000002</v>
      </c>
      <c r="J523">
        <v>39.996240999999998</v>
      </c>
      <c r="K523">
        <v>5.5874173000000003</v>
      </c>
      <c r="L523">
        <v>34.048242999999999</v>
      </c>
      <c r="M523">
        <v>1124.1991</v>
      </c>
      <c r="O523">
        <v>18.137758999999999</v>
      </c>
      <c r="P523">
        <v>1.2646489999999999</v>
      </c>
      <c r="Q523">
        <v>55.290239999999997</v>
      </c>
      <c r="R523">
        <v>10.284183000000001</v>
      </c>
      <c r="S523">
        <v>131.68559999999999</v>
      </c>
      <c r="T523">
        <v>54.857737999999998</v>
      </c>
      <c r="V523">
        <v>20.714986</v>
      </c>
      <c r="W523">
        <v>1.3203564999999999</v>
      </c>
      <c r="X523">
        <v>69.159571999999997</v>
      </c>
      <c r="Y523">
        <v>7.8792812000000003</v>
      </c>
      <c r="Z523">
        <v>266.03312</v>
      </c>
      <c r="AA523">
        <v>80.644829000000001</v>
      </c>
      <c r="AC523">
        <v>19.116682999999998</v>
      </c>
      <c r="AD523">
        <v>0.62933090999999997</v>
      </c>
      <c r="AE523">
        <v>24.110289000000002</v>
      </c>
      <c r="AF523">
        <v>1.8944459</v>
      </c>
      <c r="AG523">
        <v>166.09852000000001</v>
      </c>
      <c r="AH523">
        <v>81.821228000000005</v>
      </c>
      <c r="AJ523">
        <v>14.51539</v>
      </c>
      <c r="AK523">
        <v>0.74012666999999999</v>
      </c>
      <c r="AL523">
        <v>63.992322999999999</v>
      </c>
      <c r="AM523">
        <v>16.289014000000002</v>
      </c>
      <c r="AN523">
        <v>189.54659000000001</v>
      </c>
      <c r="AO523">
        <v>140.34934000000001</v>
      </c>
    </row>
    <row r="524" spans="1:41" x14ac:dyDescent="0.25">
      <c r="H524">
        <v>24.056977</v>
      </c>
      <c r="I524">
        <v>2.3086679000000001</v>
      </c>
      <c r="J524">
        <v>28.530099</v>
      </c>
      <c r="K524">
        <v>2.9003706</v>
      </c>
      <c r="L524">
        <v>506.45409000000001</v>
      </c>
      <c r="M524">
        <v>49.344504999999998</v>
      </c>
      <c r="O524">
        <v>10.608431</v>
      </c>
      <c r="P524">
        <v>1.2768089</v>
      </c>
      <c r="Q524">
        <v>32.399687</v>
      </c>
      <c r="R524">
        <v>6.8220388999999999</v>
      </c>
      <c r="S524">
        <v>85.047853000000003</v>
      </c>
      <c r="T524">
        <v>39.905270999999999</v>
      </c>
      <c r="V524">
        <v>27.241014</v>
      </c>
      <c r="W524">
        <v>1.3293568</v>
      </c>
      <c r="X524">
        <v>51.669438999999997</v>
      </c>
      <c r="Y524">
        <v>3.7472124</v>
      </c>
      <c r="Z524">
        <v>335.55511999999999</v>
      </c>
      <c r="AA524">
        <v>387.27393999999998</v>
      </c>
      <c r="AC524">
        <v>10.429773000000001</v>
      </c>
      <c r="AD524">
        <v>0.62739056999999998</v>
      </c>
      <c r="AE524">
        <v>70.958635000000001</v>
      </c>
      <c r="AF524">
        <v>27.64087</v>
      </c>
      <c r="AG524">
        <v>237.36337</v>
      </c>
      <c r="AH524">
        <v>305.91525000000001</v>
      </c>
      <c r="AJ524">
        <v>11.568645999999999</v>
      </c>
      <c r="AK524">
        <v>0.75627997000000002</v>
      </c>
      <c r="AL524">
        <v>118.92747</v>
      </c>
      <c r="AM524">
        <v>69.595916000000003</v>
      </c>
      <c r="AN524">
        <v>169.62087</v>
      </c>
      <c r="AO524">
        <v>141.12236999999999</v>
      </c>
    </row>
    <row r="525" spans="1:41" x14ac:dyDescent="0.25">
      <c r="H525">
        <v>38.508651999999998</v>
      </c>
      <c r="I525">
        <v>2.3494221</v>
      </c>
      <c r="J525">
        <v>51.974389000000002</v>
      </c>
      <c r="K525">
        <v>3.7405531999999999</v>
      </c>
      <c r="L525">
        <v>116.44833</v>
      </c>
      <c r="M525">
        <v>707.21918000000005</v>
      </c>
      <c r="O525">
        <v>16.017669999999999</v>
      </c>
      <c r="P525">
        <v>1.266869</v>
      </c>
      <c r="Q525">
        <v>67.507047</v>
      </c>
      <c r="R525">
        <v>16.956897000000001</v>
      </c>
      <c r="S525">
        <v>45.830153000000003</v>
      </c>
      <c r="T525">
        <v>8.2561313999999992</v>
      </c>
      <c r="V525">
        <v>52.259096</v>
      </c>
      <c r="W525">
        <v>1.3039095000000001</v>
      </c>
      <c r="X525">
        <v>47.898274000000001</v>
      </c>
      <c r="Y525">
        <v>1.7234077999999999</v>
      </c>
      <c r="Z525">
        <v>35.339244999999998</v>
      </c>
      <c r="AA525">
        <v>38.875779999999999</v>
      </c>
      <c r="AC525">
        <v>23.798856000000001</v>
      </c>
      <c r="AD525">
        <v>0.61364105999999996</v>
      </c>
      <c r="AE525">
        <v>13.340453999999999</v>
      </c>
      <c r="AF525">
        <v>0.54522031000000004</v>
      </c>
      <c r="AG525">
        <v>75.243250000000003</v>
      </c>
      <c r="AH525">
        <v>13.596311</v>
      </c>
      <c r="AJ525">
        <v>14.217154000000001</v>
      </c>
      <c r="AK525">
        <v>0.73710580999999997</v>
      </c>
      <c r="AL525">
        <v>105.89108</v>
      </c>
      <c r="AM525">
        <v>44.951532999999998</v>
      </c>
      <c r="AN525">
        <v>167.63619</v>
      </c>
      <c r="AO525">
        <v>112.15170999999999</v>
      </c>
    </row>
    <row r="526" spans="1:41" x14ac:dyDescent="0.25">
      <c r="H526">
        <v>17.491364999999998</v>
      </c>
      <c r="I526">
        <v>2.3095490999999999</v>
      </c>
      <c r="J526">
        <v>77.826226000000005</v>
      </c>
      <c r="K526">
        <v>14.196021</v>
      </c>
      <c r="L526">
        <v>106.28073999999999</v>
      </c>
      <c r="M526">
        <v>21.673044999999998</v>
      </c>
      <c r="O526">
        <v>20.695585000000001</v>
      </c>
      <c r="P526">
        <v>1.2668542</v>
      </c>
      <c r="Q526">
        <v>89.509263000000004</v>
      </c>
      <c r="R526">
        <v>22.574490000000001</v>
      </c>
      <c r="S526">
        <v>73.388606999999993</v>
      </c>
      <c r="T526">
        <v>15.391772</v>
      </c>
      <c r="V526">
        <v>14.107068</v>
      </c>
      <c r="W526">
        <v>1.3323815000000001</v>
      </c>
      <c r="X526">
        <v>70.329903000000002</v>
      </c>
      <c r="Y526">
        <v>11.93622</v>
      </c>
      <c r="Z526">
        <v>43.250796999999999</v>
      </c>
      <c r="AA526">
        <v>227.96798000000001</v>
      </c>
      <c r="AC526">
        <v>42.509993999999999</v>
      </c>
      <c r="AD526">
        <v>0.62723114000000002</v>
      </c>
      <c r="AE526">
        <v>62.678260999999999</v>
      </c>
      <c r="AF526">
        <v>5.3089572</v>
      </c>
      <c r="AG526">
        <v>71.084541999999999</v>
      </c>
      <c r="AH526">
        <v>6.8054113999999997</v>
      </c>
      <c r="AJ526">
        <v>16.076430999999999</v>
      </c>
      <c r="AK526">
        <v>0.73988768000000005</v>
      </c>
      <c r="AL526">
        <v>125.37832</v>
      </c>
      <c r="AM526">
        <v>55.613548000000002</v>
      </c>
      <c r="AN526">
        <v>217.82298</v>
      </c>
      <c r="AO526">
        <v>167.25314</v>
      </c>
    </row>
    <row r="527" spans="1:41" x14ac:dyDescent="0.25">
      <c r="H527">
        <v>28.165768</v>
      </c>
      <c r="I527">
        <v>2.3016977999999999</v>
      </c>
      <c r="J527">
        <v>38.137774999999998</v>
      </c>
      <c r="K527">
        <v>3.4418918000000001</v>
      </c>
      <c r="L527">
        <v>73.237427999999994</v>
      </c>
      <c r="M527">
        <v>13.882486</v>
      </c>
      <c r="O527">
        <v>23.449161</v>
      </c>
      <c r="P527">
        <v>1.2684842999999999</v>
      </c>
      <c r="Q527">
        <v>41.372042999999998</v>
      </c>
      <c r="R527">
        <v>4.6966697999999996</v>
      </c>
      <c r="S527">
        <v>100.48578999999999</v>
      </c>
      <c r="T527">
        <v>24.958002</v>
      </c>
      <c r="V527">
        <v>11.903715</v>
      </c>
      <c r="W527">
        <v>1.2737619</v>
      </c>
      <c r="X527">
        <v>90.472053000000002</v>
      </c>
      <c r="Y527">
        <v>21.724986999999999</v>
      </c>
      <c r="Z527">
        <v>232.80834999999999</v>
      </c>
      <c r="AA527">
        <v>4.8067836000000002</v>
      </c>
      <c r="AC527">
        <v>27.848922999999999</v>
      </c>
      <c r="AD527">
        <v>0.62393096000000003</v>
      </c>
      <c r="AE527">
        <v>52.842132999999997</v>
      </c>
      <c r="AF527">
        <v>5.7941208</v>
      </c>
      <c r="AG527">
        <v>51.915157999999998</v>
      </c>
      <c r="AH527">
        <v>5.5968235000000002</v>
      </c>
      <c r="AJ527">
        <v>17.981114000000002</v>
      </c>
      <c r="AK527">
        <v>0.74087669</v>
      </c>
      <c r="AL527">
        <v>66.720102999999995</v>
      </c>
      <c r="AM527">
        <v>14.271903</v>
      </c>
      <c r="AN527">
        <v>237.03795</v>
      </c>
      <c r="AO527">
        <v>177.03376</v>
      </c>
    </row>
    <row r="528" spans="1:41" x14ac:dyDescent="0.25">
      <c r="H528">
        <v>17.215484</v>
      </c>
      <c r="I528">
        <v>2.3024485000000001</v>
      </c>
      <c r="J528">
        <v>44.626918000000003</v>
      </c>
      <c r="K528">
        <v>6.8065905000000004</v>
      </c>
      <c r="L528">
        <v>58.105151999999997</v>
      </c>
      <c r="M528">
        <v>3.9096890000000002</v>
      </c>
      <c r="O528">
        <v>8.1558876999999992</v>
      </c>
      <c r="P528">
        <v>1.2240199</v>
      </c>
      <c r="Q528">
        <v>95.436721000000006</v>
      </c>
      <c r="R528">
        <v>64.776809999999998</v>
      </c>
      <c r="S528">
        <v>84.376239999999996</v>
      </c>
      <c r="T528">
        <v>50.977034000000003</v>
      </c>
      <c r="V528">
        <v>14.502848</v>
      </c>
      <c r="W528">
        <v>1.3198255999999999</v>
      </c>
      <c r="X528">
        <v>92.818190999999999</v>
      </c>
      <c r="Y528">
        <v>18.805664</v>
      </c>
      <c r="Z528">
        <v>457.31889999999999</v>
      </c>
      <c r="AA528">
        <v>5.3667217000000003</v>
      </c>
      <c r="AC528">
        <v>10.338732</v>
      </c>
      <c r="AD528">
        <v>0.61565877000000002</v>
      </c>
      <c r="AE528">
        <v>39.565845000000003</v>
      </c>
      <c r="AF528">
        <v>8.8835578999999996</v>
      </c>
      <c r="AG528">
        <v>281.03259000000003</v>
      </c>
      <c r="AH528">
        <v>432.46059000000002</v>
      </c>
      <c r="AJ528">
        <v>15.43702</v>
      </c>
      <c r="AK528">
        <v>0.73919502000000004</v>
      </c>
      <c r="AL528">
        <v>112.66055</v>
      </c>
      <c r="AM528">
        <v>46.822769999999998</v>
      </c>
      <c r="AN528">
        <v>157.32312999999999</v>
      </c>
      <c r="AO528">
        <v>91.010101000000006</v>
      </c>
    </row>
    <row r="529" spans="8:41" x14ac:dyDescent="0.25">
      <c r="H529">
        <v>16.773720000000001</v>
      </c>
      <c r="I529">
        <v>1.6320608000000001</v>
      </c>
      <c r="J529">
        <v>50.931297000000001</v>
      </c>
      <c r="K529">
        <v>6.6098325999999998</v>
      </c>
      <c r="L529">
        <v>720.23555999999996</v>
      </c>
      <c r="M529">
        <v>570.51748999999995</v>
      </c>
      <c r="O529">
        <v>35.523014000000003</v>
      </c>
      <c r="P529">
        <v>1.2303268999999999</v>
      </c>
      <c r="Q529">
        <v>45.139583999999999</v>
      </c>
      <c r="R529">
        <v>3.6017432999999999</v>
      </c>
      <c r="S529">
        <v>424.05572000000001</v>
      </c>
      <c r="T529">
        <v>286.73552000000001</v>
      </c>
      <c r="V529">
        <v>12.712237</v>
      </c>
      <c r="W529">
        <v>1.2832781</v>
      </c>
      <c r="X529">
        <v>104.64558</v>
      </c>
      <c r="Y529">
        <v>26.556401000000001</v>
      </c>
      <c r="Z529">
        <v>635.75100999999995</v>
      </c>
      <c r="AA529">
        <v>122.86116</v>
      </c>
      <c r="AC529">
        <v>8.5929538999999995</v>
      </c>
      <c r="AD529">
        <v>0.62352799000000003</v>
      </c>
      <c r="AE529">
        <v>16.206613999999998</v>
      </c>
      <c r="AF529">
        <v>2.0911029000000001</v>
      </c>
      <c r="AG529">
        <v>34.007072000000001</v>
      </c>
      <c r="AH529">
        <v>8.0031922000000009</v>
      </c>
      <c r="AJ529">
        <v>43.570974</v>
      </c>
      <c r="AK529">
        <v>0.73997440000000003</v>
      </c>
      <c r="AL529">
        <v>47.020949999999999</v>
      </c>
      <c r="AM529">
        <v>2.9795284999999998</v>
      </c>
      <c r="AN529">
        <v>366.22861</v>
      </c>
      <c r="AO529">
        <v>174.24450999999999</v>
      </c>
    </row>
    <row r="530" spans="8:41" x14ac:dyDescent="0.25">
      <c r="H530">
        <v>13.70777</v>
      </c>
      <c r="I530">
        <v>1.5686138999999999</v>
      </c>
      <c r="J530">
        <v>232.07499000000001</v>
      </c>
      <c r="K530">
        <v>114.26</v>
      </c>
      <c r="L530">
        <v>298.34539000000001</v>
      </c>
      <c r="M530">
        <v>43.812676000000003</v>
      </c>
      <c r="O530">
        <v>30.049606000000001</v>
      </c>
      <c r="P530">
        <v>1.2242652000000001</v>
      </c>
      <c r="Q530">
        <v>53.806904000000003</v>
      </c>
      <c r="R530">
        <v>5.8745441999999999</v>
      </c>
      <c r="S530">
        <v>237.94752</v>
      </c>
      <c r="T530">
        <v>107.02557</v>
      </c>
      <c r="V530">
        <v>12.729791000000001</v>
      </c>
      <c r="W530">
        <v>1.3065146000000001</v>
      </c>
      <c r="X530">
        <v>57.374025000000003</v>
      </c>
      <c r="Y530">
        <v>9.3898594000000006</v>
      </c>
      <c r="Z530">
        <v>228.32387</v>
      </c>
      <c r="AA530">
        <v>186.48770999999999</v>
      </c>
      <c r="AC530">
        <v>9.4256592000000001</v>
      </c>
      <c r="AD530">
        <v>0.62863853000000003</v>
      </c>
      <c r="AE530">
        <v>44.758884999999999</v>
      </c>
      <c r="AF530">
        <v>12.388287999999999</v>
      </c>
      <c r="AG530">
        <v>211.31697</v>
      </c>
      <c r="AH530">
        <v>268.36860000000001</v>
      </c>
      <c r="AJ530">
        <v>19.847097999999999</v>
      </c>
      <c r="AK530">
        <v>0.73811603999999997</v>
      </c>
      <c r="AL530">
        <v>65.649009000000007</v>
      </c>
      <c r="AM530">
        <v>12.524126000000001</v>
      </c>
      <c r="AN530">
        <v>70.154894999999996</v>
      </c>
      <c r="AO530">
        <v>14.268509999999999</v>
      </c>
    </row>
    <row r="531" spans="8:41" x14ac:dyDescent="0.25">
      <c r="H531">
        <v>34.134214</v>
      </c>
      <c r="I531">
        <v>1.6044267000000001</v>
      </c>
      <c r="J531">
        <v>49.851498999999997</v>
      </c>
      <c r="K531">
        <v>3.1194734999999998</v>
      </c>
      <c r="L531">
        <v>159.33833000000001</v>
      </c>
      <c r="M531">
        <v>50.195472000000002</v>
      </c>
      <c r="O531">
        <v>21.028708999999999</v>
      </c>
      <c r="P531">
        <v>1.2367345999999999</v>
      </c>
      <c r="Q531">
        <v>32.154195999999999</v>
      </c>
      <c r="R531">
        <v>3.3632298</v>
      </c>
      <c r="S531">
        <v>425.05806999999999</v>
      </c>
      <c r="T531">
        <v>486.6678</v>
      </c>
      <c r="V531">
        <v>26.049883999999999</v>
      </c>
      <c r="W531">
        <v>1.2994688999999999</v>
      </c>
      <c r="X531">
        <v>51.426310999999998</v>
      </c>
      <c r="Y531">
        <v>3.8505246999999998</v>
      </c>
      <c r="Z531">
        <v>336.67012</v>
      </c>
      <c r="AA531">
        <v>494.89107000000001</v>
      </c>
      <c r="AC531">
        <v>36.206741999999998</v>
      </c>
      <c r="AD531">
        <v>0.62530936999999998</v>
      </c>
      <c r="AE531">
        <v>27.970002999999998</v>
      </c>
      <c r="AF531">
        <v>1.3142720999999999</v>
      </c>
      <c r="AG531">
        <v>459.04651999999999</v>
      </c>
      <c r="AH531">
        <v>329.32508999999999</v>
      </c>
      <c r="AJ531">
        <v>9.9652121000000005</v>
      </c>
      <c r="AK531">
        <v>0.75112460999999997</v>
      </c>
      <c r="AL531">
        <v>73.746333000000007</v>
      </c>
      <c r="AM531">
        <v>31.368749000000001</v>
      </c>
      <c r="AN531">
        <v>247.93485999999999</v>
      </c>
      <c r="AO531">
        <v>349.45040999999998</v>
      </c>
    </row>
    <row r="532" spans="8:41" x14ac:dyDescent="0.25">
      <c r="H532">
        <v>25.794107</v>
      </c>
      <c r="I532">
        <v>1.5757359</v>
      </c>
      <c r="J532">
        <v>38.547733999999998</v>
      </c>
      <c r="K532">
        <v>2.8635918</v>
      </c>
      <c r="L532">
        <v>581.73199999999997</v>
      </c>
      <c r="M532">
        <v>575.49798999999996</v>
      </c>
      <c r="O532">
        <v>25.439288000000001</v>
      </c>
      <c r="P532">
        <v>1.2276634</v>
      </c>
      <c r="Q532">
        <v>41.672884000000003</v>
      </c>
      <c r="R532">
        <v>4.3539690999999996</v>
      </c>
      <c r="S532">
        <v>196.76844</v>
      </c>
      <c r="T532">
        <v>86.617671999999999</v>
      </c>
      <c r="V532">
        <v>15.840403</v>
      </c>
      <c r="W532">
        <v>0.75403646000000002</v>
      </c>
      <c r="X532">
        <v>40.937331999999998</v>
      </c>
      <c r="Y532">
        <v>6.2940427000000003</v>
      </c>
      <c r="Z532">
        <v>140.62962999999999</v>
      </c>
      <c r="AA532">
        <v>132.81895</v>
      </c>
      <c r="AC532">
        <v>20.749770999999999</v>
      </c>
      <c r="AD532">
        <v>0.61733037000000002</v>
      </c>
      <c r="AE532">
        <v>56.804727999999997</v>
      </c>
      <c r="AF532">
        <v>8.9577863000000004</v>
      </c>
      <c r="AG532">
        <v>477.91928000000001</v>
      </c>
      <c r="AH532">
        <v>622.85074999999995</v>
      </c>
      <c r="AJ532">
        <v>6.8905361000000003</v>
      </c>
      <c r="AK532">
        <v>0.73687468</v>
      </c>
      <c r="AL532">
        <v>71.754677999999998</v>
      </c>
      <c r="AM532">
        <v>42.959910000000001</v>
      </c>
      <c r="AN532">
        <v>59.036611000000001</v>
      </c>
      <c r="AO532">
        <v>29.301328999999999</v>
      </c>
    </row>
    <row r="533" spans="8:41" x14ac:dyDescent="0.25">
      <c r="H533">
        <v>58.470238000000002</v>
      </c>
      <c r="I533">
        <v>1.5873592999999999</v>
      </c>
      <c r="J533">
        <v>46.586331999999999</v>
      </c>
      <c r="K533">
        <v>1.6436953999999999</v>
      </c>
      <c r="L533">
        <v>213.2886</v>
      </c>
      <c r="M533">
        <v>52.644731999999998</v>
      </c>
      <c r="O533">
        <v>12.080178999999999</v>
      </c>
      <c r="P533">
        <v>1.5067265000000001</v>
      </c>
      <c r="Q533">
        <v>54.630699999999997</v>
      </c>
      <c r="R533">
        <v>15.548353000000001</v>
      </c>
      <c r="S533">
        <v>124.54797000000001</v>
      </c>
      <c r="T533">
        <v>74.282360999999995</v>
      </c>
      <c r="V533">
        <v>12.967062</v>
      </c>
      <c r="W533">
        <v>0.78335449000000001</v>
      </c>
      <c r="X533">
        <v>74.234243000000006</v>
      </c>
      <c r="Y533">
        <v>24.455120999999998</v>
      </c>
      <c r="Z533">
        <v>125.85755</v>
      </c>
      <c r="AA533">
        <v>100.46711000000001</v>
      </c>
      <c r="AC533">
        <v>13.076321999999999</v>
      </c>
      <c r="AD533">
        <v>0.63080647999999995</v>
      </c>
      <c r="AE533">
        <v>52.776640999999998</v>
      </c>
      <c r="AF533">
        <v>12.315638999999999</v>
      </c>
      <c r="AG533">
        <v>170.76326</v>
      </c>
      <c r="AH533">
        <v>126.41607999999999</v>
      </c>
      <c r="AJ533">
        <v>9.9154237999999992</v>
      </c>
      <c r="AK533">
        <v>0.74303016</v>
      </c>
      <c r="AL533">
        <v>73.78595</v>
      </c>
      <c r="AM533">
        <v>31.548997</v>
      </c>
      <c r="AN533">
        <v>225.41032999999999</v>
      </c>
      <c r="AO533">
        <v>290.36712999999997</v>
      </c>
    </row>
    <row r="534" spans="8:41" x14ac:dyDescent="0.25">
      <c r="H534">
        <v>15.170128</v>
      </c>
      <c r="I534">
        <v>1.5898137999999999</v>
      </c>
      <c r="J534">
        <v>38.926960000000001</v>
      </c>
      <c r="K534">
        <v>4.9622973000000004</v>
      </c>
      <c r="L534">
        <v>166.84593000000001</v>
      </c>
      <c r="M534">
        <v>50.260725999999998</v>
      </c>
      <c r="O534">
        <v>24.964483000000001</v>
      </c>
      <c r="P534">
        <v>1.5170368999999999</v>
      </c>
      <c r="Q534">
        <v>39.614218999999999</v>
      </c>
      <c r="R534">
        <v>4.2941431999999997</v>
      </c>
      <c r="S534">
        <v>522.75788999999997</v>
      </c>
      <c r="T534">
        <v>620.04660000000001</v>
      </c>
      <c r="V534">
        <v>8.4597683999999997</v>
      </c>
      <c r="W534">
        <v>0.74376297999999996</v>
      </c>
      <c r="X534">
        <v>31.003409999999999</v>
      </c>
      <c r="Y534">
        <v>6.9814889000000004</v>
      </c>
      <c r="Z534">
        <v>223.53787</v>
      </c>
      <c r="AA534">
        <v>129.654</v>
      </c>
      <c r="AC534">
        <v>6.7242402999999999</v>
      </c>
      <c r="AD534">
        <v>0.61684634000000005</v>
      </c>
      <c r="AE534">
        <v>40.710383</v>
      </c>
      <c r="AF534">
        <v>14.434041000000001</v>
      </c>
      <c r="AG534">
        <v>61.855376</v>
      </c>
      <c r="AH534">
        <v>32.683787000000002</v>
      </c>
      <c r="AJ534">
        <v>29.267921999999999</v>
      </c>
      <c r="AK534">
        <v>0.73911351999999997</v>
      </c>
      <c r="AL534">
        <v>55.891582999999997</v>
      </c>
      <c r="AM534">
        <v>6.2005444000000001</v>
      </c>
      <c r="AN534">
        <v>678.50633000000005</v>
      </c>
      <c r="AO534">
        <v>889.96190000000001</v>
      </c>
    </row>
    <row r="535" spans="8:41" x14ac:dyDescent="0.25">
      <c r="H535">
        <v>16.709997000000001</v>
      </c>
      <c r="I535">
        <v>1.5943266</v>
      </c>
      <c r="J535">
        <v>41.951014000000001</v>
      </c>
      <c r="K535">
        <v>4.9894531000000004</v>
      </c>
      <c r="L535">
        <v>307.53764000000001</v>
      </c>
      <c r="M535">
        <v>754.66102999999998</v>
      </c>
      <c r="O535">
        <v>35.522145999999999</v>
      </c>
      <c r="P535">
        <v>1.5093274000000001</v>
      </c>
      <c r="Q535">
        <v>44.304816000000002</v>
      </c>
      <c r="R535">
        <v>3.6489967000000001</v>
      </c>
      <c r="S535">
        <v>121.24321</v>
      </c>
      <c r="T535">
        <v>23.969560000000001</v>
      </c>
      <c r="V535">
        <v>8.9670453999999999</v>
      </c>
      <c r="W535">
        <v>0.74102787999999997</v>
      </c>
      <c r="X535">
        <v>47.247748999999999</v>
      </c>
      <c r="Y535">
        <v>14.614013999999999</v>
      </c>
      <c r="Z535">
        <v>95.483751999999996</v>
      </c>
      <c r="AA535">
        <v>41.088144999999997</v>
      </c>
      <c r="AC535">
        <v>8.3646267999999999</v>
      </c>
      <c r="AD535">
        <v>0.61506017999999996</v>
      </c>
      <c r="AE535">
        <v>32.952427999999998</v>
      </c>
      <c r="AF535">
        <v>7.7329230000000004</v>
      </c>
      <c r="AG535">
        <v>191.02937</v>
      </c>
      <c r="AH535">
        <v>247.19007999999999</v>
      </c>
      <c r="AJ535">
        <v>19.917159000000002</v>
      </c>
      <c r="AK535">
        <v>0.74831429000000005</v>
      </c>
      <c r="AL535">
        <v>53.433480000000003</v>
      </c>
      <c r="AM535">
        <v>8.3539446999999996</v>
      </c>
      <c r="AN535">
        <v>47.721038</v>
      </c>
      <c r="AO535">
        <v>6.7118669999999998</v>
      </c>
    </row>
    <row r="536" spans="8:41" x14ac:dyDescent="0.25">
      <c r="H536">
        <v>25.260981000000001</v>
      </c>
      <c r="I536">
        <v>1.5753695999999999</v>
      </c>
      <c r="J536">
        <v>19.592499</v>
      </c>
      <c r="K536">
        <v>1.2952532999999999</v>
      </c>
      <c r="L536">
        <v>47.922652999999997</v>
      </c>
      <c r="M536">
        <v>88.790704000000005</v>
      </c>
      <c r="O536">
        <v>11.317823000000001</v>
      </c>
      <c r="P536">
        <v>1.5101363000000001</v>
      </c>
      <c r="Q536">
        <v>90.278459999999995</v>
      </c>
      <c r="R536">
        <v>42.479869999999998</v>
      </c>
      <c r="S536">
        <v>41.812412000000002</v>
      </c>
      <c r="T536">
        <v>10.367346</v>
      </c>
      <c r="V536">
        <v>21.839020999999999</v>
      </c>
      <c r="W536">
        <v>0.73975557000000003</v>
      </c>
      <c r="X536">
        <v>30.450413000000001</v>
      </c>
      <c r="Y536">
        <v>2.6138675</v>
      </c>
      <c r="Z536">
        <v>72.140338999999997</v>
      </c>
      <c r="AA536">
        <v>15.360602999999999</v>
      </c>
      <c r="AC536">
        <v>16.184816999999999</v>
      </c>
      <c r="AD536">
        <v>0.61979171</v>
      </c>
      <c r="AE536">
        <v>42.658670000000001</v>
      </c>
      <c r="AF536">
        <v>6.5667987999999999</v>
      </c>
      <c r="AG536">
        <v>131.32207</v>
      </c>
      <c r="AH536">
        <v>60.485173000000003</v>
      </c>
      <c r="AJ536">
        <v>33.545763999999998</v>
      </c>
      <c r="AK536">
        <v>0.74363743000000004</v>
      </c>
      <c r="AL536">
        <v>31.430816</v>
      </c>
      <c r="AM536">
        <v>1.8057365000000001</v>
      </c>
      <c r="AN536">
        <v>100.7658</v>
      </c>
      <c r="AO536">
        <v>17.26745</v>
      </c>
    </row>
    <row r="537" spans="8:41" x14ac:dyDescent="0.25">
      <c r="H537">
        <v>16.528437</v>
      </c>
      <c r="I537">
        <v>1.5876748000000001</v>
      </c>
      <c r="J537">
        <v>71.132507000000004</v>
      </c>
      <c r="K537">
        <v>11.029911</v>
      </c>
      <c r="L537">
        <v>52.519677000000001</v>
      </c>
      <c r="M537">
        <v>5.1422910999999996</v>
      </c>
      <c r="O537">
        <v>21.811942999999999</v>
      </c>
      <c r="P537">
        <v>1.5188984999999999</v>
      </c>
      <c r="Q537">
        <v>40.172530999999999</v>
      </c>
      <c r="R537">
        <v>5.0342339000000003</v>
      </c>
      <c r="S537">
        <v>74.995791999999994</v>
      </c>
      <c r="T537">
        <v>15.493316</v>
      </c>
      <c r="V537">
        <v>12.673698999999999</v>
      </c>
      <c r="W537">
        <v>0.75356846</v>
      </c>
      <c r="X537">
        <v>64.863607999999999</v>
      </c>
      <c r="Y537">
        <v>19.171005999999998</v>
      </c>
      <c r="Z537">
        <v>83.958408000000006</v>
      </c>
      <c r="AA537">
        <v>20.632380999999999</v>
      </c>
      <c r="AC537">
        <v>7.2024324999999996</v>
      </c>
      <c r="AD537">
        <v>0.63343282000000001</v>
      </c>
      <c r="AE537">
        <v>41.465339</v>
      </c>
      <c r="AF537">
        <v>13.987852999999999</v>
      </c>
      <c r="AG537">
        <v>86.164530999999997</v>
      </c>
      <c r="AH537">
        <v>58.801653000000002</v>
      </c>
      <c r="AJ537">
        <v>15.277694</v>
      </c>
      <c r="AK537">
        <v>0.74240083000000001</v>
      </c>
      <c r="AL537">
        <v>87.490606</v>
      </c>
      <c r="AM537">
        <v>28.659718999999999</v>
      </c>
      <c r="AN537">
        <v>110.47389</v>
      </c>
      <c r="AO537">
        <v>45.507142999999999</v>
      </c>
    </row>
    <row r="538" spans="8:41" x14ac:dyDescent="0.25">
      <c r="H538">
        <v>38.323379000000003</v>
      </c>
      <c r="I538">
        <v>1.5821894000000001</v>
      </c>
      <c r="J538">
        <v>44.531475999999998</v>
      </c>
      <c r="K538">
        <v>2.3499167999999999</v>
      </c>
      <c r="L538">
        <v>552.53548000000001</v>
      </c>
      <c r="M538">
        <v>7.0545163999999998</v>
      </c>
      <c r="O538">
        <v>37.475206</v>
      </c>
      <c r="P538">
        <v>1.51617</v>
      </c>
      <c r="Q538">
        <v>21.691465999999998</v>
      </c>
      <c r="R538">
        <v>1.1289895999999999</v>
      </c>
      <c r="S538">
        <v>67.167803000000006</v>
      </c>
      <c r="T538">
        <v>7.3322617000000001</v>
      </c>
      <c r="V538">
        <v>19.485834000000001</v>
      </c>
      <c r="W538">
        <v>0.74907789999999996</v>
      </c>
      <c r="X538">
        <v>73.480214000000004</v>
      </c>
      <c r="Y538">
        <v>15.927103000000001</v>
      </c>
      <c r="Z538">
        <v>498.47286000000003</v>
      </c>
      <c r="AA538">
        <v>715.63827000000003</v>
      </c>
      <c r="AC538">
        <v>7.2024324999999996</v>
      </c>
      <c r="AD538">
        <v>0.63343282000000001</v>
      </c>
      <c r="AE538">
        <v>41.465339</v>
      </c>
      <c r="AF538">
        <v>13.987852999999999</v>
      </c>
      <c r="AG538">
        <v>86.164530999999997</v>
      </c>
      <c r="AH538">
        <v>58.801653000000002</v>
      </c>
      <c r="AJ538">
        <v>29.813566000000002</v>
      </c>
      <c r="AK538">
        <v>0.74398571999999996</v>
      </c>
      <c r="AL538">
        <v>48.260233999999997</v>
      </c>
      <c r="AM538">
        <v>4.5803238000000004</v>
      </c>
      <c r="AN538">
        <v>24.110085999999999</v>
      </c>
      <c r="AO538">
        <v>1.2563861000000001</v>
      </c>
    </row>
    <row r="539" spans="8:41" x14ac:dyDescent="0.25">
      <c r="H539">
        <v>30.622498</v>
      </c>
      <c r="I539">
        <v>1.5820254</v>
      </c>
      <c r="J539">
        <v>39.389552999999999</v>
      </c>
      <c r="K539">
        <v>2.4889165000000002</v>
      </c>
      <c r="L539">
        <v>150.48997</v>
      </c>
      <c r="M539">
        <v>185.59137999999999</v>
      </c>
      <c r="O539">
        <v>20.709063</v>
      </c>
      <c r="P539">
        <v>1.5074684</v>
      </c>
      <c r="Q539">
        <v>27.658384999999999</v>
      </c>
      <c r="R539">
        <v>2.9017270000000002</v>
      </c>
      <c r="S539">
        <v>94.284441999999999</v>
      </c>
      <c r="T539">
        <v>25.233843</v>
      </c>
      <c r="V539">
        <v>19.573899000000001</v>
      </c>
      <c r="W539">
        <v>0.76230701999999995</v>
      </c>
      <c r="X539">
        <v>56.686794999999996</v>
      </c>
      <c r="Y539">
        <v>9.5455027000000001</v>
      </c>
      <c r="Z539">
        <v>218.38408000000001</v>
      </c>
      <c r="AA539">
        <v>106.64254</v>
      </c>
      <c r="AC539">
        <v>38.514203999999999</v>
      </c>
      <c r="AD539">
        <v>0.62682797000000001</v>
      </c>
      <c r="AE539">
        <v>39.810436000000003</v>
      </c>
      <c r="AF539">
        <v>2.4163020999999998</v>
      </c>
      <c r="AG539">
        <v>324.71546999999998</v>
      </c>
      <c r="AH539">
        <v>154.95756</v>
      </c>
      <c r="AJ539">
        <v>12.748858999999999</v>
      </c>
      <c r="AK539">
        <v>0.74296627999999998</v>
      </c>
      <c r="AL539">
        <v>71.250107</v>
      </c>
      <c r="AM539">
        <v>22.90502</v>
      </c>
      <c r="AN539">
        <v>71.222583999999998</v>
      </c>
      <c r="AO539">
        <v>22.887618</v>
      </c>
    </row>
    <row r="540" spans="8:41" x14ac:dyDescent="0.25">
      <c r="H540">
        <v>19.407091999999999</v>
      </c>
      <c r="I540">
        <v>1.5809386999999999</v>
      </c>
      <c r="J540">
        <v>70.031565000000001</v>
      </c>
      <c r="K540">
        <v>9.1453231000000006</v>
      </c>
      <c r="L540">
        <v>54.087629999999997</v>
      </c>
      <c r="M540">
        <v>42.167220999999998</v>
      </c>
      <c r="O540">
        <v>6.8462768000000001</v>
      </c>
      <c r="P540">
        <v>0.97187515000000002</v>
      </c>
      <c r="Q540">
        <v>19.907257000000001</v>
      </c>
      <c r="R540">
        <v>4.3253177999999997</v>
      </c>
      <c r="S540">
        <v>94.967607999999998</v>
      </c>
      <c r="T540">
        <v>75.729399999999998</v>
      </c>
      <c r="V540">
        <v>19.648315</v>
      </c>
      <c r="W540">
        <v>0.76759949000000005</v>
      </c>
      <c r="X540">
        <v>48.340108999999998</v>
      </c>
      <c r="Y540">
        <v>6.9877053</v>
      </c>
      <c r="Z540">
        <v>197.10572999999999</v>
      </c>
      <c r="AA540">
        <v>148.16810000000001</v>
      </c>
      <c r="AC540">
        <v>23.862393000000001</v>
      </c>
      <c r="AD540">
        <v>0.62224078999999999</v>
      </c>
      <c r="AE540">
        <v>45.509512999999998</v>
      </c>
      <c r="AF540">
        <v>5.0511984999999999</v>
      </c>
      <c r="AG540">
        <v>195.14051000000001</v>
      </c>
      <c r="AH540">
        <v>90.415882999999994</v>
      </c>
      <c r="AJ540">
        <v>7.5923762000000004</v>
      </c>
      <c r="AK540">
        <v>0.73677345999999999</v>
      </c>
      <c r="AL540">
        <v>39.396678000000001</v>
      </c>
      <c r="AM540">
        <v>12.179793999999999</v>
      </c>
      <c r="AN540">
        <v>113.61248000000001</v>
      </c>
      <c r="AO540">
        <v>96.802042999999998</v>
      </c>
    </row>
    <row r="541" spans="8:41" x14ac:dyDescent="0.25">
      <c r="H541">
        <v>16.146474000000001</v>
      </c>
      <c r="I541">
        <v>1.5802259000000001</v>
      </c>
      <c r="J541">
        <v>77.149800999999997</v>
      </c>
      <c r="K541">
        <v>12.873278000000001</v>
      </c>
      <c r="L541">
        <v>170.46690000000001</v>
      </c>
      <c r="M541">
        <v>7.3091214999999998</v>
      </c>
      <c r="O541">
        <v>5.8700961999999999</v>
      </c>
      <c r="P541">
        <v>0.98563244000000005</v>
      </c>
      <c r="Q541">
        <v>9.6062664000000009</v>
      </c>
      <c r="R541">
        <v>1.841866</v>
      </c>
      <c r="S541">
        <v>15.685022999999999</v>
      </c>
      <c r="T541">
        <v>3.5435629999999998</v>
      </c>
      <c r="V541">
        <v>25.343769000000002</v>
      </c>
      <c r="W541">
        <v>0.74332564000000001</v>
      </c>
      <c r="X541">
        <v>54.093722</v>
      </c>
      <c r="Y541">
        <v>6.7212065000000001</v>
      </c>
      <c r="Z541">
        <v>453.18990000000002</v>
      </c>
      <c r="AA541">
        <v>334.89976999999999</v>
      </c>
      <c r="AC541">
        <v>9.5367738000000006</v>
      </c>
      <c r="AD541">
        <v>0.61858515999999997</v>
      </c>
      <c r="AE541">
        <v>38.184474999999999</v>
      </c>
      <c r="AF541">
        <v>8.996283</v>
      </c>
      <c r="AG541">
        <v>111.55974000000001</v>
      </c>
      <c r="AH541">
        <v>74.176257000000007</v>
      </c>
      <c r="AJ541">
        <v>5.9143375999999996</v>
      </c>
      <c r="AK541">
        <v>0.74330132999999998</v>
      </c>
      <c r="AL541">
        <v>32.021962000000002</v>
      </c>
      <c r="AM541">
        <v>10.601232</v>
      </c>
      <c r="AN541">
        <v>69.801367999999997</v>
      </c>
      <c r="AO541">
        <v>47.419668000000001</v>
      </c>
    </row>
    <row r="542" spans="8:41" x14ac:dyDescent="0.25">
      <c r="H542">
        <v>46.773105000000001</v>
      </c>
      <c r="I542">
        <v>1.6086613999999999</v>
      </c>
      <c r="J542">
        <v>43.246527</v>
      </c>
      <c r="K542">
        <v>1.8685209</v>
      </c>
      <c r="L542">
        <v>128.26400000000001</v>
      </c>
      <c r="M542">
        <v>30.846</v>
      </c>
      <c r="O542">
        <v>13.419733000000001</v>
      </c>
      <c r="P542">
        <v>0.97440470000000001</v>
      </c>
      <c r="Q542">
        <v>75.251615999999999</v>
      </c>
      <c r="R542">
        <v>24.487946000000001</v>
      </c>
      <c r="S542">
        <v>150.51487</v>
      </c>
      <c r="T542">
        <v>96.120372000000003</v>
      </c>
      <c r="V542">
        <v>14.865802</v>
      </c>
      <c r="W542">
        <v>0.74588854999999998</v>
      </c>
      <c r="X542">
        <v>67.948925000000003</v>
      </c>
      <c r="Y542">
        <v>17.896927999999999</v>
      </c>
      <c r="Z542">
        <v>186.59954999999999</v>
      </c>
      <c r="AA542">
        <v>72.00891</v>
      </c>
      <c r="AC542">
        <v>11.602812999999999</v>
      </c>
      <c r="AD542">
        <v>0.61767733999999996</v>
      </c>
      <c r="AE542">
        <v>76.239275000000006</v>
      </c>
      <c r="AF542">
        <v>28.627167</v>
      </c>
      <c r="AG542">
        <v>228.31450000000001</v>
      </c>
      <c r="AH542">
        <v>254.43379999999999</v>
      </c>
      <c r="AJ542">
        <v>6.2537658</v>
      </c>
      <c r="AK542">
        <v>0.74068391</v>
      </c>
      <c r="AL542">
        <v>38.077250999999997</v>
      </c>
      <c r="AM542">
        <v>13.868615999999999</v>
      </c>
      <c r="AN542">
        <v>39.84207</v>
      </c>
      <c r="AO542">
        <v>15.114280000000001</v>
      </c>
    </row>
    <row r="543" spans="8:41" x14ac:dyDescent="0.25">
      <c r="H543">
        <v>16.222950999999998</v>
      </c>
      <c r="I543">
        <v>1.5953904000000001</v>
      </c>
      <c r="J543">
        <v>58.821849</v>
      </c>
      <c r="K543">
        <v>8.3577638000000007</v>
      </c>
      <c r="L543">
        <v>209.1651</v>
      </c>
      <c r="M543">
        <v>62.176000000000002</v>
      </c>
      <c r="O543">
        <v>6.7234968999999998</v>
      </c>
      <c r="P543">
        <v>0.96891596999999996</v>
      </c>
      <c r="Q543">
        <v>49.853147999999997</v>
      </c>
      <c r="R543">
        <v>22.110268999999999</v>
      </c>
      <c r="S543">
        <v>23.199894</v>
      </c>
      <c r="T543">
        <v>5.6289254</v>
      </c>
      <c r="V543">
        <v>34.706122999999998</v>
      </c>
      <c r="W543">
        <v>0.74948497000000003</v>
      </c>
      <c r="X543">
        <v>57.194248000000002</v>
      </c>
      <c r="Y543">
        <v>5.4729862000000002</v>
      </c>
      <c r="Z543">
        <v>62.631929</v>
      </c>
      <c r="AA543">
        <v>13.557796</v>
      </c>
      <c r="AC543">
        <v>33.937691000000001</v>
      </c>
      <c r="AD543">
        <v>0.62290926999999996</v>
      </c>
      <c r="AE543">
        <v>44.547634000000002</v>
      </c>
      <c r="AF543">
        <v>3.4073787000000002</v>
      </c>
      <c r="AG543">
        <v>435.18678</v>
      </c>
      <c r="AH543">
        <v>315.77888000000002</v>
      </c>
      <c r="AJ543">
        <v>16.506651000000002</v>
      </c>
      <c r="AK543">
        <v>0.73702962000000005</v>
      </c>
      <c r="AL543">
        <v>83.640773999999993</v>
      </c>
      <c r="AM543">
        <v>24.263771999999999</v>
      </c>
      <c r="AN543">
        <v>169.17455000000001</v>
      </c>
      <c r="AO543">
        <v>98.371716000000006</v>
      </c>
    </row>
    <row r="544" spans="8:41" x14ac:dyDescent="0.25">
      <c r="H544">
        <v>16.280338</v>
      </c>
      <c r="I544">
        <v>1.5810755999999999</v>
      </c>
      <c r="J544">
        <v>83.959067000000005</v>
      </c>
      <c r="K544">
        <v>14.7127</v>
      </c>
      <c r="L544">
        <v>357.15413000000001</v>
      </c>
      <c r="M544">
        <v>143.16409999999999</v>
      </c>
      <c r="O544">
        <v>28.967811999999999</v>
      </c>
      <c r="P544">
        <v>0.97103718000000006</v>
      </c>
      <c r="Q544">
        <v>37.546308000000003</v>
      </c>
      <c r="R544">
        <v>3.0269864000000002</v>
      </c>
      <c r="S544">
        <v>231.44021000000001</v>
      </c>
      <c r="T544">
        <v>104.88858</v>
      </c>
      <c r="V544">
        <v>27.422325000000001</v>
      </c>
      <c r="W544">
        <v>0.75029833999999995</v>
      </c>
      <c r="X544">
        <v>95.591363000000001</v>
      </c>
      <c r="Y544">
        <v>19.030441</v>
      </c>
      <c r="Z544">
        <v>175.99062000000001</v>
      </c>
      <c r="AA544">
        <v>85.821825000000004</v>
      </c>
      <c r="AC544">
        <v>15.764117000000001</v>
      </c>
      <c r="AD544">
        <v>1.2982032999999999</v>
      </c>
      <c r="AE544">
        <v>58.298063999999997</v>
      </c>
      <c r="AF544">
        <v>13.106828</v>
      </c>
      <c r="AG544">
        <v>272.92813999999998</v>
      </c>
      <c r="AH544">
        <v>268.24515000000002</v>
      </c>
      <c r="AJ544">
        <v>33.574558000000003</v>
      </c>
      <c r="AK544">
        <v>0.74031460999999998</v>
      </c>
      <c r="AL544">
        <v>53.947034000000002</v>
      </c>
      <c r="AM544">
        <v>5.0456494000000003</v>
      </c>
      <c r="AN544">
        <v>58.175333000000002</v>
      </c>
      <c r="AO544">
        <v>5.844703</v>
      </c>
    </row>
    <row r="545" spans="8:41" x14ac:dyDescent="0.25">
      <c r="H545">
        <v>14.417918999999999</v>
      </c>
      <c r="I545">
        <v>1.5780886000000001</v>
      </c>
      <c r="J545">
        <v>44.800573999999997</v>
      </c>
      <c r="K545">
        <v>6.2887294999999996</v>
      </c>
      <c r="L545">
        <v>83.141499999999994</v>
      </c>
      <c r="M545">
        <v>6.3658000000000001</v>
      </c>
      <c r="O545">
        <v>25.562529999999999</v>
      </c>
      <c r="P545">
        <v>1.6387335999999999</v>
      </c>
      <c r="Q545">
        <v>57.414838000000003</v>
      </c>
      <c r="R545">
        <v>8.1708648999999998</v>
      </c>
      <c r="S545">
        <v>262.68828999999999</v>
      </c>
      <c r="T545">
        <v>153.63050999999999</v>
      </c>
      <c r="V545">
        <v>16.726137999999999</v>
      </c>
      <c r="W545">
        <v>0.74594081999999995</v>
      </c>
      <c r="X545">
        <v>46.561920000000001</v>
      </c>
      <c r="Y545">
        <v>7.6206847</v>
      </c>
      <c r="Z545">
        <v>360.40329000000003</v>
      </c>
      <c r="AA545">
        <v>269.67531000000002</v>
      </c>
      <c r="AC545">
        <v>22.075336</v>
      </c>
      <c r="AD545">
        <v>1.2945363000000001</v>
      </c>
      <c r="AE545">
        <v>32.236609999999999</v>
      </c>
      <c r="AF545">
        <v>3.2657417</v>
      </c>
      <c r="AG545">
        <v>107.22423000000001</v>
      </c>
      <c r="AH545">
        <v>30.124929999999999</v>
      </c>
      <c r="AJ545">
        <v>43.220066000000003</v>
      </c>
      <c r="AK545">
        <v>0.75595164999999998</v>
      </c>
      <c r="AL545">
        <v>52.377752000000001</v>
      </c>
      <c r="AM545">
        <v>3.7057604999999998</v>
      </c>
      <c r="AN545">
        <v>52.066217999999999</v>
      </c>
      <c r="AO545">
        <v>3.6631520000000002</v>
      </c>
    </row>
    <row r="546" spans="8:41" x14ac:dyDescent="0.25">
      <c r="O546">
        <v>43.264367999999997</v>
      </c>
      <c r="P546">
        <v>1.6377174999999999</v>
      </c>
      <c r="Q546">
        <v>58.479813999999998</v>
      </c>
      <c r="R546">
        <v>4.9894883999999999</v>
      </c>
      <c r="S546">
        <v>170.65734</v>
      </c>
      <c r="T546">
        <v>38.623859000000003</v>
      </c>
      <c r="V546">
        <v>20.548034999999999</v>
      </c>
      <c r="W546">
        <v>1.1369977</v>
      </c>
      <c r="X546">
        <v>136.49288999999999</v>
      </c>
      <c r="Y546">
        <v>51.842170000000003</v>
      </c>
      <c r="Z546">
        <v>70.128418999999994</v>
      </c>
      <c r="AA546">
        <v>16.203631999999999</v>
      </c>
      <c r="AC546">
        <v>14.924003000000001</v>
      </c>
      <c r="AD546">
        <v>1.2961183000000001</v>
      </c>
      <c r="AE546">
        <v>59.940896000000002</v>
      </c>
      <c r="AF546">
        <v>14.579751</v>
      </c>
      <c r="AG546">
        <v>29.840696999999999</v>
      </c>
      <c r="AH546">
        <v>4.2554435000000002</v>
      </c>
      <c r="AJ546">
        <v>21.050706999999999</v>
      </c>
      <c r="AK546">
        <v>0.48676911</v>
      </c>
      <c r="AL546">
        <v>32.605376999999997</v>
      </c>
      <c r="AM546">
        <v>2.9546597999999999</v>
      </c>
      <c r="AN546">
        <v>180.18681000000001</v>
      </c>
      <c r="AO546">
        <v>87.347190999999995</v>
      </c>
    </row>
    <row r="547" spans="8:41" x14ac:dyDescent="0.25">
      <c r="L547">
        <f>+AVERAGE(L514:L545)</f>
        <v>208.47139562500001</v>
      </c>
      <c r="O547">
        <v>29.941752000000001</v>
      </c>
      <c r="P547">
        <v>1.6349336999999999</v>
      </c>
      <c r="Q547">
        <v>36.738726</v>
      </c>
      <c r="R547">
        <v>3.2445350999999998</v>
      </c>
      <c r="S547">
        <v>336.03341999999998</v>
      </c>
      <c r="T547">
        <v>214.12290999999999</v>
      </c>
      <c r="V547">
        <v>27.289366999999999</v>
      </c>
      <c r="W547">
        <v>1.143602</v>
      </c>
      <c r="X547">
        <v>68.691298000000003</v>
      </c>
      <c r="Y547">
        <v>10.195838999999999</v>
      </c>
      <c r="Z547">
        <v>429.89276999999998</v>
      </c>
      <c r="AA547">
        <v>300.69141000000002</v>
      </c>
      <c r="AC547">
        <v>19.016691999999999</v>
      </c>
      <c r="AD547">
        <v>1.2930659</v>
      </c>
      <c r="AE547">
        <v>51.847174000000003</v>
      </c>
      <c r="AF547">
        <v>8.7389776000000001</v>
      </c>
      <c r="AG547">
        <v>259.72746000000001</v>
      </c>
      <c r="AH547">
        <v>201.44255000000001</v>
      </c>
      <c r="AJ547">
        <v>7.5582758999999999</v>
      </c>
      <c r="AK547">
        <v>0.48422828000000001</v>
      </c>
      <c r="AL547">
        <v>62.676645999999998</v>
      </c>
      <c r="AM547">
        <v>29.674047000000002</v>
      </c>
      <c r="AN547">
        <v>92.209215</v>
      </c>
      <c r="AO547">
        <v>63.909326</v>
      </c>
    </row>
    <row r="548" spans="8:41" x14ac:dyDescent="0.25">
      <c r="O548">
        <v>37.465302999999999</v>
      </c>
      <c r="P548">
        <v>1.6345662000000001</v>
      </c>
      <c r="Q548">
        <v>60.414971000000001</v>
      </c>
      <c r="R548">
        <v>6.1089571999999999</v>
      </c>
      <c r="S548">
        <v>180.18792999999999</v>
      </c>
      <c r="T548">
        <v>49.649020999999998</v>
      </c>
      <c r="V548">
        <v>17.872945999999999</v>
      </c>
      <c r="W548">
        <v>1.1473971000000001</v>
      </c>
      <c r="X548">
        <v>85.487063000000006</v>
      </c>
      <c r="Y548">
        <v>23.772366999999999</v>
      </c>
      <c r="Z548">
        <v>195.41559000000001</v>
      </c>
      <c r="AA548">
        <v>147.60482999999999</v>
      </c>
      <c r="AC548">
        <v>8.6637272000000003</v>
      </c>
      <c r="AD548">
        <v>1.2985325000000001</v>
      </c>
      <c r="AE548">
        <v>29.478138999999999</v>
      </c>
      <c r="AF548">
        <v>7.1911196999999998</v>
      </c>
      <c r="AG548">
        <v>168.24673999999999</v>
      </c>
      <c r="AH548">
        <v>186.53853000000001</v>
      </c>
      <c r="AJ548">
        <v>30.422008999999999</v>
      </c>
      <c r="AK548">
        <v>0.52863830000000001</v>
      </c>
      <c r="AL548">
        <v>17.855654000000001</v>
      </c>
      <c r="AM548">
        <v>0.66912744000000002</v>
      </c>
      <c r="AN548">
        <v>30.177582000000001</v>
      </c>
      <c r="AO548">
        <v>1.7727215999999999</v>
      </c>
    </row>
    <row r="549" spans="8:41" x14ac:dyDescent="0.25">
      <c r="O549">
        <v>43.743288999999997</v>
      </c>
      <c r="P549">
        <v>1.6406746000000001</v>
      </c>
      <c r="Q549">
        <v>77.078228999999993</v>
      </c>
      <c r="R549">
        <v>8.2088441999999997</v>
      </c>
      <c r="S549">
        <v>568.05386999999996</v>
      </c>
      <c r="T549">
        <v>417.83800000000002</v>
      </c>
      <c r="V549">
        <v>34.807060999999997</v>
      </c>
      <c r="W549">
        <v>1.1595179</v>
      </c>
      <c r="X549">
        <v>45.293112000000001</v>
      </c>
      <c r="Y549">
        <v>3.6595724000000001</v>
      </c>
      <c r="Z549">
        <v>310.52954999999997</v>
      </c>
      <c r="AA549">
        <v>236.59270000000001</v>
      </c>
      <c r="AC549">
        <v>9.7882765999999997</v>
      </c>
      <c r="AD549">
        <v>1.2951504</v>
      </c>
      <c r="AE549">
        <v>30.701108999999999</v>
      </c>
      <c r="AF549">
        <v>6.7951787000000001</v>
      </c>
      <c r="AG549">
        <v>135.02249</v>
      </c>
      <c r="AH549">
        <v>106.86524</v>
      </c>
      <c r="AJ549">
        <v>14.552591</v>
      </c>
      <c r="AK549">
        <v>0.48491737000000001</v>
      </c>
      <c r="AL549">
        <v>21.454744999999999</v>
      </c>
      <c r="AM549">
        <v>1.9268273</v>
      </c>
      <c r="AN549">
        <v>197.58529999999999</v>
      </c>
      <c r="AO549">
        <v>151.89807999999999</v>
      </c>
    </row>
    <row r="550" spans="8:41" x14ac:dyDescent="0.25">
      <c r="O550">
        <v>37.528905000000002</v>
      </c>
      <c r="P550">
        <v>1.6378187</v>
      </c>
      <c r="Q550">
        <v>35.529611000000003</v>
      </c>
      <c r="R550">
        <v>2.4545572999999998</v>
      </c>
      <c r="S550">
        <v>108.17261000000001</v>
      </c>
      <c r="T550">
        <v>18.258616</v>
      </c>
      <c r="V550">
        <v>14.712676999999999</v>
      </c>
      <c r="W550">
        <v>1.1404145999999999</v>
      </c>
      <c r="X550">
        <v>63.059367000000002</v>
      </c>
      <c r="Y550">
        <v>16.051435999999999</v>
      </c>
      <c r="Z550">
        <v>116.80073</v>
      </c>
      <c r="AA550">
        <v>39.973078999999998</v>
      </c>
      <c r="AC550">
        <v>9.6928306000000006</v>
      </c>
      <c r="AD550">
        <v>1.3016938</v>
      </c>
      <c r="AE550">
        <v>40.402256999999999</v>
      </c>
      <c r="AF550">
        <v>10.963323000000001</v>
      </c>
      <c r="AG550">
        <v>208.11682999999999</v>
      </c>
      <c r="AH550">
        <v>254.31813</v>
      </c>
      <c r="AJ550">
        <v>12.343719</v>
      </c>
      <c r="AK550">
        <v>0.4805721</v>
      </c>
      <c r="AL550">
        <v>79.135001000000003</v>
      </c>
      <c r="AM550">
        <v>28.863862000000001</v>
      </c>
      <c r="AN550">
        <v>28.434539999999998</v>
      </c>
      <c r="AO550">
        <v>3.8671220000000002</v>
      </c>
    </row>
    <row r="551" spans="8:41" x14ac:dyDescent="0.25">
      <c r="O551">
        <v>22.844830999999999</v>
      </c>
      <c r="P551">
        <v>1.6344898000000001</v>
      </c>
      <c r="Q551">
        <v>47.456282999999999</v>
      </c>
      <c r="R551">
        <v>6.5289941000000002</v>
      </c>
      <c r="S551">
        <v>186.42312000000001</v>
      </c>
      <c r="T551">
        <v>87.084587999999997</v>
      </c>
      <c r="V551">
        <v>23.104292000000001</v>
      </c>
      <c r="W551">
        <v>1.1403156999999999</v>
      </c>
      <c r="X551">
        <v>91.881251000000006</v>
      </c>
      <c r="Y551">
        <v>21.1614</v>
      </c>
      <c r="Z551">
        <v>55.183233000000001</v>
      </c>
      <c r="AA551">
        <v>17.488851</v>
      </c>
      <c r="AC551">
        <v>18.928447999999999</v>
      </c>
      <c r="AD551">
        <v>1.3007823999999999</v>
      </c>
      <c r="AE551">
        <v>85.411883000000003</v>
      </c>
      <c r="AF551">
        <v>22.578305</v>
      </c>
      <c r="AG551">
        <v>232.28077999999999</v>
      </c>
      <c r="AH551">
        <v>162.03328999999999</v>
      </c>
      <c r="AJ551">
        <v>26.647127999999999</v>
      </c>
      <c r="AK551">
        <v>0.48696663000000001</v>
      </c>
      <c r="AL551">
        <v>49.241311000000003</v>
      </c>
      <c r="AM551">
        <v>5.2254171999999999</v>
      </c>
      <c r="AN551">
        <v>225.26444000000001</v>
      </c>
      <c r="AO551">
        <v>107.80198</v>
      </c>
    </row>
    <row r="552" spans="8:41" x14ac:dyDescent="0.25">
      <c r="O552">
        <v>15.774576</v>
      </c>
      <c r="P552">
        <v>1.6370315</v>
      </c>
      <c r="Q552">
        <v>72.441524000000001</v>
      </c>
      <c r="R552">
        <v>20.264856000000002</v>
      </c>
      <c r="S552">
        <v>124.78701</v>
      </c>
      <c r="T552">
        <v>57.323295000000002</v>
      </c>
      <c r="V552">
        <v>19.588913999999999</v>
      </c>
      <c r="W552">
        <v>1.1347087</v>
      </c>
      <c r="X552">
        <v>47.007339999999999</v>
      </c>
      <c r="Y552">
        <v>6.9377934999999997</v>
      </c>
      <c r="Z552">
        <v>55.183233000000001</v>
      </c>
      <c r="AA552">
        <v>17.488851</v>
      </c>
      <c r="AC552">
        <v>23.064387</v>
      </c>
      <c r="AD552">
        <v>1.3018631000000001</v>
      </c>
      <c r="AE552">
        <v>55.936456999999997</v>
      </c>
      <c r="AF552">
        <v>8.2981479999999994</v>
      </c>
      <c r="AG552">
        <v>306.88763</v>
      </c>
      <c r="AH552">
        <v>231.63789</v>
      </c>
      <c r="AJ552">
        <v>18.559353000000002</v>
      </c>
      <c r="AK552">
        <v>0.48116872999999999</v>
      </c>
      <c r="AL552">
        <v>62.076228</v>
      </c>
      <c r="AM552">
        <v>11.855014000000001</v>
      </c>
      <c r="AN552">
        <v>221.80717000000001</v>
      </c>
      <c r="AO552">
        <v>150.06603000000001</v>
      </c>
    </row>
    <row r="553" spans="8:41" x14ac:dyDescent="0.25">
      <c r="O553">
        <v>19.026285000000001</v>
      </c>
      <c r="P553">
        <v>1.6297200999999999</v>
      </c>
      <c r="Q553">
        <v>51.308709</v>
      </c>
      <c r="R553">
        <v>8.9766017999999992</v>
      </c>
      <c r="S553">
        <v>291.52008999999998</v>
      </c>
      <c r="T553">
        <v>253.90335999999999</v>
      </c>
      <c r="V553">
        <v>10.483492</v>
      </c>
      <c r="W553">
        <v>1.1376081</v>
      </c>
      <c r="X553">
        <v>61.386426</v>
      </c>
      <c r="Y553">
        <v>21.396896999999999</v>
      </c>
      <c r="Z553">
        <v>220.89476999999999</v>
      </c>
      <c r="AA553">
        <v>149.02313000000001</v>
      </c>
      <c r="AC553">
        <v>11.248863999999999</v>
      </c>
      <c r="AD553">
        <v>1.3108972999999999</v>
      </c>
      <c r="AE553">
        <v>74.115754999999993</v>
      </c>
      <c r="AF553">
        <v>28.942852999999999</v>
      </c>
      <c r="AG553">
        <v>140.66911999999999</v>
      </c>
      <c r="AH553">
        <v>100.85057999999999</v>
      </c>
      <c r="AJ553">
        <v>31.066355999999999</v>
      </c>
      <c r="AK553">
        <v>0.48295722000000002</v>
      </c>
      <c r="AL553">
        <v>28.360683999999999</v>
      </c>
      <c r="AM553">
        <v>1.5295202000000001</v>
      </c>
      <c r="AN553">
        <v>384.04858000000002</v>
      </c>
      <c r="AO553">
        <v>268.63603999999998</v>
      </c>
    </row>
    <row r="554" spans="8:41" x14ac:dyDescent="0.25">
      <c r="O554">
        <v>17.362461</v>
      </c>
      <c r="P554">
        <v>1.6453761</v>
      </c>
      <c r="Q554">
        <v>61.337494999999997</v>
      </c>
      <c r="R554">
        <v>13.566269999999999</v>
      </c>
      <c r="S554">
        <v>191.08690999999999</v>
      </c>
      <c r="T554">
        <v>120.33705</v>
      </c>
      <c r="V554">
        <v>10.483492</v>
      </c>
      <c r="W554">
        <v>1.1376081</v>
      </c>
      <c r="X554">
        <v>61.386426</v>
      </c>
      <c r="Y554">
        <v>21.396896999999999</v>
      </c>
      <c r="Z554">
        <v>248.06232</v>
      </c>
      <c r="AA554">
        <v>324.39440999999999</v>
      </c>
      <c r="AC554">
        <v>15.630300999999999</v>
      </c>
      <c r="AD554">
        <v>0.74967368999999995</v>
      </c>
      <c r="AE554">
        <v>24.360910000000001</v>
      </c>
      <c r="AF554">
        <v>2.4450487999999999</v>
      </c>
      <c r="AG554">
        <v>119.75675</v>
      </c>
      <c r="AH554">
        <v>52.221659000000002</v>
      </c>
      <c r="AJ554">
        <v>12.779218999999999</v>
      </c>
      <c r="AK554">
        <v>0.55206582000000004</v>
      </c>
      <c r="AL554">
        <v>66.482569999999996</v>
      </c>
      <c r="AM554">
        <v>19.774965999999999</v>
      </c>
      <c r="AN554">
        <v>320.38409000000001</v>
      </c>
      <c r="AO554">
        <v>454.5838</v>
      </c>
    </row>
    <row r="555" spans="8:41" x14ac:dyDescent="0.25">
      <c r="O555">
        <v>48.620310000000003</v>
      </c>
      <c r="P555">
        <v>1.6395656999999999</v>
      </c>
      <c r="Q555">
        <v>48.397368999999998</v>
      </c>
      <c r="R555">
        <v>3.1765352999999998</v>
      </c>
      <c r="S555">
        <v>253.74249</v>
      </c>
      <c r="T555">
        <v>75.397774999999996</v>
      </c>
      <c r="V555">
        <v>18.572092000000001</v>
      </c>
      <c r="W555">
        <v>0.91792883000000003</v>
      </c>
      <c r="X555">
        <v>61.709885</v>
      </c>
      <c r="Y555">
        <v>11.993387999999999</v>
      </c>
      <c r="Z555">
        <v>150.03982999999999</v>
      </c>
      <c r="AA555">
        <v>47.253098000000001</v>
      </c>
      <c r="AC555">
        <v>23.751795000000001</v>
      </c>
      <c r="AD555">
        <v>0.75342622999999997</v>
      </c>
      <c r="AE555">
        <v>35.358091000000002</v>
      </c>
      <c r="AF555">
        <v>3.1817674</v>
      </c>
      <c r="AG555">
        <v>267.26076</v>
      </c>
      <c r="AH555">
        <v>170.32859999999999</v>
      </c>
      <c r="AJ555">
        <v>4.5985041999999998</v>
      </c>
      <c r="AK555">
        <v>0.47903475000000001</v>
      </c>
      <c r="AL555">
        <v>66.349800000000002</v>
      </c>
      <c r="AM555">
        <v>54.594177999999999</v>
      </c>
      <c r="AN555">
        <v>114.37145</v>
      </c>
      <c r="AO555">
        <v>161.35442</v>
      </c>
    </row>
    <row r="556" spans="8:41" x14ac:dyDescent="0.25">
      <c r="O556">
        <v>25.319338999999999</v>
      </c>
      <c r="P556">
        <v>1.6349587999999999</v>
      </c>
      <c r="Q556">
        <v>61.201920000000001</v>
      </c>
      <c r="R556">
        <v>9.2548324999999991</v>
      </c>
      <c r="S556">
        <v>199.47861</v>
      </c>
      <c r="T556">
        <v>89.83108</v>
      </c>
      <c r="V556">
        <v>10.754614</v>
      </c>
      <c r="W556">
        <v>0.93969875000000003</v>
      </c>
      <c r="X556">
        <v>83.505151999999995</v>
      </c>
      <c r="Y556">
        <v>37.396782000000002</v>
      </c>
      <c r="Z556">
        <v>308.96838000000002</v>
      </c>
      <c r="AA556">
        <v>204.1824</v>
      </c>
      <c r="AC556">
        <v>25.449895999999999</v>
      </c>
      <c r="AD556">
        <v>0.75565857999999997</v>
      </c>
      <c r="AE556">
        <v>41.134746999999997</v>
      </c>
      <c r="AF556">
        <v>3.9543759000000001</v>
      </c>
      <c r="AG556">
        <v>167.96158</v>
      </c>
      <c r="AH556">
        <v>62.903975000000003</v>
      </c>
      <c r="AJ556">
        <v>6.6445838999999998</v>
      </c>
      <c r="AK556">
        <v>0.47844113999999999</v>
      </c>
      <c r="AL556">
        <v>60.704084999999999</v>
      </c>
      <c r="AM556">
        <v>31.675094000000001</v>
      </c>
      <c r="AN556">
        <v>72.207891000000004</v>
      </c>
      <c r="AO556">
        <v>44.692579000000002</v>
      </c>
    </row>
    <row r="557" spans="8:41" x14ac:dyDescent="0.25">
      <c r="O557">
        <v>2.3083477999999999</v>
      </c>
      <c r="P557">
        <v>1.638865</v>
      </c>
      <c r="Q557">
        <v>61.201920000000001</v>
      </c>
      <c r="R557">
        <v>9.2548324999999991</v>
      </c>
      <c r="S557">
        <v>199.47861</v>
      </c>
      <c r="T557">
        <v>89.83108</v>
      </c>
      <c r="V557">
        <v>27.107551000000001</v>
      </c>
      <c r="W557">
        <v>0.91926472999999997</v>
      </c>
      <c r="X557">
        <v>29.675574000000001</v>
      </c>
      <c r="Y557">
        <v>2.0952358000000002</v>
      </c>
      <c r="Z557">
        <v>217.87314000000001</v>
      </c>
      <c r="AA557">
        <v>147.18481</v>
      </c>
      <c r="AC557">
        <v>15.721829</v>
      </c>
      <c r="AD557">
        <v>0.75412230999999996</v>
      </c>
      <c r="AE557">
        <v>32.566167</v>
      </c>
      <c r="AF557">
        <v>4.1233193000000004</v>
      </c>
      <c r="AG557">
        <v>158.846</v>
      </c>
      <c r="AH557">
        <v>91.106330999999997</v>
      </c>
      <c r="AJ557">
        <v>16.983709999999999</v>
      </c>
      <c r="AK557">
        <v>0.48540200999999999</v>
      </c>
      <c r="AL557">
        <v>35.408873</v>
      </c>
      <c r="AM557">
        <v>4.2969309000000004</v>
      </c>
      <c r="AN557">
        <v>222.90729999999999</v>
      </c>
      <c r="AO557">
        <v>165.61991</v>
      </c>
    </row>
    <row r="558" spans="8:41" x14ac:dyDescent="0.25">
      <c r="O558">
        <v>15.811742000000001</v>
      </c>
      <c r="P558">
        <v>1.0195677999999999</v>
      </c>
      <c r="Q558">
        <v>69.874572000000001</v>
      </c>
      <c r="R558">
        <v>18.039352999999998</v>
      </c>
      <c r="S558">
        <v>81.166681999999994</v>
      </c>
      <c r="T558">
        <v>24.143630000000002</v>
      </c>
      <c r="V558">
        <v>26.484183000000002</v>
      </c>
      <c r="W558">
        <v>0.9207748</v>
      </c>
      <c r="X558">
        <v>65.339770000000001</v>
      </c>
      <c r="Y558">
        <v>9.3976191999999994</v>
      </c>
      <c r="Z558">
        <v>426.06103999999999</v>
      </c>
      <c r="AA558">
        <v>278.04730999999998</v>
      </c>
      <c r="AC558">
        <v>25.732631000000001</v>
      </c>
      <c r="AD558">
        <v>0.78383999000000004</v>
      </c>
      <c r="AE558">
        <v>32.380457</v>
      </c>
      <c r="AF558">
        <v>2.5070983999999998</v>
      </c>
      <c r="AG558">
        <v>87.496487000000002</v>
      </c>
      <c r="AH558">
        <v>17.039265</v>
      </c>
      <c r="AJ558">
        <v>30.372405000000001</v>
      </c>
      <c r="AK558">
        <v>0.48154626</v>
      </c>
      <c r="AL558">
        <v>26.209365999999999</v>
      </c>
      <c r="AM558">
        <v>1.3451983999999999</v>
      </c>
      <c r="AN558">
        <v>188.97479999999999</v>
      </c>
      <c r="AO558">
        <v>66.579997000000006</v>
      </c>
    </row>
    <row r="559" spans="8:41" x14ac:dyDescent="0.25">
      <c r="O559">
        <v>5.5385340999999997</v>
      </c>
      <c r="P559">
        <v>1.0155495999999999</v>
      </c>
      <c r="Q559">
        <v>22.700400999999999</v>
      </c>
      <c r="R559">
        <v>6.7101556999999996</v>
      </c>
      <c r="S559">
        <v>47.124471</v>
      </c>
      <c r="T559">
        <v>24.271726000000001</v>
      </c>
      <c r="V559">
        <v>18.294687</v>
      </c>
      <c r="W559">
        <v>0.91961930999999997</v>
      </c>
      <c r="X559">
        <v>63.360947000000003</v>
      </c>
      <c r="Y559">
        <v>12.81555</v>
      </c>
      <c r="Z559">
        <v>240.27826999999999</v>
      </c>
      <c r="AA559">
        <v>163.67988</v>
      </c>
      <c r="AC559">
        <v>8.5390882999999995</v>
      </c>
      <c r="AD559">
        <v>0.79650938000000004</v>
      </c>
      <c r="AE559">
        <v>26.034310000000001</v>
      </c>
      <c r="AF559">
        <v>5.1047263999999997</v>
      </c>
      <c r="AG559">
        <v>192.37701999999999</v>
      </c>
      <c r="AH559">
        <v>245.82724999999999</v>
      </c>
      <c r="AJ559">
        <v>17.596356</v>
      </c>
      <c r="AK559">
        <v>0.48470138000000001</v>
      </c>
      <c r="AL559">
        <v>63.592159000000002</v>
      </c>
      <c r="AM559">
        <v>13.11796</v>
      </c>
      <c r="AN559">
        <v>146.75913</v>
      </c>
      <c r="AO559">
        <v>69.358773999999997</v>
      </c>
    </row>
    <row r="560" spans="8:41" x14ac:dyDescent="0.25">
      <c r="O560">
        <v>17.586349999999999</v>
      </c>
      <c r="P560">
        <v>1.0173502999999999</v>
      </c>
      <c r="Q560">
        <v>31.908246999999999</v>
      </c>
      <c r="R560">
        <v>3.7593225000000001</v>
      </c>
      <c r="S560">
        <v>352.49858999999998</v>
      </c>
      <c r="T560">
        <v>400.20132999999998</v>
      </c>
      <c r="V560">
        <v>36.959108999999998</v>
      </c>
      <c r="W560">
        <v>0.92782695000000004</v>
      </c>
      <c r="X560">
        <v>54.353026999999997</v>
      </c>
      <c r="Y560">
        <v>4.7230838999999998</v>
      </c>
      <c r="Z560">
        <v>731.63765999999998</v>
      </c>
      <c r="AA560">
        <v>515.64558</v>
      </c>
      <c r="AC560">
        <v>30.985023000000002</v>
      </c>
      <c r="AD560">
        <v>0.76491503000000005</v>
      </c>
      <c r="AE560">
        <v>50.918854000000003</v>
      </c>
      <c r="AF560">
        <v>4.8975403999999996</v>
      </c>
      <c r="AG560">
        <v>370.37414000000001</v>
      </c>
      <c r="AH560">
        <v>250.60731000000001</v>
      </c>
      <c r="AJ560">
        <v>15.486865</v>
      </c>
      <c r="AK560">
        <v>0.48745848000000003</v>
      </c>
      <c r="AL560">
        <v>27.856988999999999</v>
      </c>
      <c r="AM560">
        <v>2.9670388999999999</v>
      </c>
      <c r="AN560">
        <v>210.20022</v>
      </c>
      <c r="AO560">
        <v>161.52600000000001</v>
      </c>
    </row>
    <row r="561" spans="15:41" x14ac:dyDescent="0.25">
      <c r="O561">
        <v>14.681858</v>
      </c>
      <c r="P561">
        <v>1.0132844000000001</v>
      </c>
      <c r="Q561">
        <v>48.466619000000001</v>
      </c>
      <c r="R561">
        <v>9.6489896000000002</v>
      </c>
      <c r="S561">
        <v>151.11878999999999</v>
      </c>
      <c r="T561">
        <v>88.605483000000007</v>
      </c>
      <c r="V561">
        <v>19.998608000000001</v>
      </c>
      <c r="W561">
        <v>0.91931850999999998</v>
      </c>
      <c r="X561">
        <v>62.863843000000003</v>
      </c>
      <c r="Y561">
        <v>11.545825000000001</v>
      </c>
      <c r="Z561">
        <v>273.95686999999998</v>
      </c>
      <c r="AA561">
        <v>186.18034</v>
      </c>
      <c r="AC561">
        <v>7.2503168000000002</v>
      </c>
      <c r="AD561">
        <v>0.74886403000000001</v>
      </c>
      <c r="AE561">
        <v>121.85266</v>
      </c>
      <c r="AF561">
        <v>116.52952000000001</v>
      </c>
      <c r="AG561">
        <v>71.174723999999998</v>
      </c>
      <c r="AH561">
        <v>40.202646000000001</v>
      </c>
      <c r="AJ561">
        <v>24.202981999999999</v>
      </c>
      <c r="AK561">
        <v>0.48032461999999998</v>
      </c>
      <c r="AL561">
        <v>34.827075000000001</v>
      </c>
      <c r="AM561">
        <v>2.9179544000000002</v>
      </c>
      <c r="AN561">
        <v>38.491093999999997</v>
      </c>
      <c r="AO561">
        <v>3.5460479</v>
      </c>
    </row>
    <row r="562" spans="15:41" x14ac:dyDescent="0.25">
      <c r="O562">
        <v>23.808274999999998</v>
      </c>
      <c r="P562">
        <v>1.016581</v>
      </c>
      <c r="Q562">
        <v>45.731293999999998</v>
      </c>
      <c r="R562">
        <v>5.3389541999999999</v>
      </c>
      <c r="S562">
        <v>529.31722000000002</v>
      </c>
      <c r="T562">
        <v>666.08438000000001</v>
      </c>
      <c r="V562">
        <v>58.738621000000002</v>
      </c>
      <c r="W562">
        <v>0.92293190000000003</v>
      </c>
      <c r="X562">
        <v>34.673040999999998</v>
      </c>
      <c r="Y562">
        <v>1.2795775</v>
      </c>
      <c r="Z562">
        <v>118.27097000000001</v>
      </c>
      <c r="AA562">
        <v>85.420601000000005</v>
      </c>
      <c r="AC562">
        <v>7.2937449000000001</v>
      </c>
      <c r="AD562">
        <v>0.75417897</v>
      </c>
      <c r="AE562">
        <v>43.442160000000001</v>
      </c>
      <c r="AF562">
        <v>15.310606</v>
      </c>
      <c r="AG562">
        <v>81.712519</v>
      </c>
      <c r="AH562">
        <v>52.469467000000002</v>
      </c>
      <c r="AJ562">
        <v>53.977105000000002</v>
      </c>
      <c r="AK562">
        <v>0.50650214000000005</v>
      </c>
      <c r="AL562">
        <v>20.152200000000001</v>
      </c>
      <c r="AM562">
        <v>0.46572725999999998</v>
      </c>
      <c r="AN562">
        <v>111.90826</v>
      </c>
      <c r="AO562">
        <v>13.166651</v>
      </c>
    </row>
    <row r="563" spans="15:41" x14ac:dyDescent="0.25">
      <c r="O563">
        <v>25.73002</v>
      </c>
      <c r="P563">
        <v>1.0403948000000001</v>
      </c>
      <c r="Q563">
        <v>40.666057000000002</v>
      </c>
      <c r="R563">
        <v>3.9903404999999998</v>
      </c>
      <c r="S563">
        <v>112.58929000000001</v>
      </c>
      <c r="T563">
        <v>28.238879000000001</v>
      </c>
      <c r="V563">
        <v>22.844480000000001</v>
      </c>
      <c r="W563">
        <v>0.92707402000000005</v>
      </c>
      <c r="X563">
        <v>53.705973</v>
      </c>
      <c r="Y563">
        <v>7.4674516000000004</v>
      </c>
      <c r="Z563">
        <v>114.67564</v>
      </c>
      <c r="AA563">
        <v>19.975221000000001</v>
      </c>
      <c r="AC563">
        <v>23.258479999999999</v>
      </c>
      <c r="AD563">
        <v>0.76068095999999996</v>
      </c>
      <c r="AE563">
        <v>45.089883</v>
      </c>
      <c r="AF563">
        <v>5.1600491000000002</v>
      </c>
      <c r="AG563">
        <v>274.85334</v>
      </c>
      <c r="AH563">
        <v>183.95638</v>
      </c>
      <c r="AJ563">
        <v>24.414318000000002</v>
      </c>
      <c r="AK563">
        <v>0.48259150000000001</v>
      </c>
      <c r="AL563">
        <v>48.620246000000002</v>
      </c>
      <c r="AM563">
        <v>5.5609536000000004</v>
      </c>
      <c r="AN563">
        <v>120.15522</v>
      </c>
      <c r="AO563">
        <v>33.535715000000003</v>
      </c>
    </row>
    <row r="564" spans="15:41" x14ac:dyDescent="0.25">
      <c r="O564">
        <v>8.7237291999999993</v>
      </c>
      <c r="P564">
        <v>1.0203576000000001</v>
      </c>
      <c r="Q564">
        <v>146.80428000000001</v>
      </c>
      <c r="R564">
        <v>140.80041</v>
      </c>
      <c r="S564">
        <v>61.006582000000002</v>
      </c>
      <c r="T564">
        <v>25.166596999999999</v>
      </c>
      <c r="V564">
        <v>9.3502410999999999</v>
      </c>
      <c r="W564">
        <v>0.91844853000000004</v>
      </c>
      <c r="X564">
        <v>48.713554999999999</v>
      </c>
      <c r="Y564">
        <v>15.133023</v>
      </c>
      <c r="Z564">
        <v>228.56864999999999</v>
      </c>
      <c r="AA564">
        <v>139.21531999999999</v>
      </c>
      <c r="AC564">
        <v>10.424386999999999</v>
      </c>
      <c r="AD564">
        <v>0.75547337999999997</v>
      </c>
      <c r="AE564">
        <v>61.488892</v>
      </c>
      <c r="AF564">
        <v>20.995539999999998</v>
      </c>
      <c r="AG564">
        <v>11.397268</v>
      </c>
      <c r="AH564">
        <v>1.0858744</v>
      </c>
      <c r="AJ564">
        <v>16.191016999999999</v>
      </c>
      <c r="AK564">
        <v>0.48302926000000002</v>
      </c>
      <c r="AL564">
        <v>41.920755</v>
      </c>
      <c r="AM564">
        <v>6.2659440999999996</v>
      </c>
      <c r="AN564">
        <v>28.147971999999999</v>
      </c>
      <c r="AO564">
        <v>2.8927521</v>
      </c>
    </row>
    <row r="565" spans="15:41" x14ac:dyDescent="0.25">
      <c r="O565">
        <v>11.959984</v>
      </c>
      <c r="P565">
        <v>1.0268172</v>
      </c>
      <c r="Q565">
        <v>19.739049000000001</v>
      </c>
      <c r="R565">
        <v>2.5036288999999998</v>
      </c>
      <c r="S565">
        <v>269.83184999999997</v>
      </c>
      <c r="T565">
        <v>345.15267</v>
      </c>
      <c r="V565">
        <v>37.614334999999997</v>
      </c>
      <c r="W565">
        <v>0.92036686999999995</v>
      </c>
      <c r="X565">
        <v>49.980518000000004</v>
      </c>
      <c r="Y565">
        <v>3.9508831</v>
      </c>
      <c r="Z565">
        <v>205.23658</v>
      </c>
      <c r="AA565">
        <v>262.84178000000003</v>
      </c>
      <c r="AC565">
        <v>17.287922999999999</v>
      </c>
      <c r="AD565">
        <v>0.75133631999999995</v>
      </c>
      <c r="AE565">
        <v>91.080196999999998</v>
      </c>
      <c r="AF565">
        <v>27.431488000000002</v>
      </c>
      <c r="AG565">
        <v>30.603151</v>
      </c>
      <c r="AH565">
        <v>3.3407062999999999</v>
      </c>
      <c r="AJ565">
        <v>15.120536</v>
      </c>
      <c r="AK565">
        <v>0.48722473999999999</v>
      </c>
      <c r="AL565">
        <v>35.864064999999997</v>
      </c>
      <c r="AM565">
        <v>4.9488352000000004</v>
      </c>
      <c r="AN565">
        <v>197.23192</v>
      </c>
      <c r="AO565">
        <v>145.67195000000001</v>
      </c>
    </row>
    <row r="566" spans="15:41" x14ac:dyDescent="0.25">
      <c r="O566">
        <v>14.015741</v>
      </c>
      <c r="P566">
        <v>1.015619</v>
      </c>
      <c r="Q566">
        <v>55.472648999999997</v>
      </c>
      <c r="R566">
        <v>13.054154</v>
      </c>
      <c r="S566">
        <v>133.81277</v>
      </c>
      <c r="T566">
        <v>72.916916000000001</v>
      </c>
      <c r="V566">
        <v>21.282145</v>
      </c>
      <c r="W566">
        <v>0.91895289999999996</v>
      </c>
      <c r="X566">
        <v>48.784362999999999</v>
      </c>
      <c r="Y566">
        <v>6.6673850000000003</v>
      </c>
      <c r="Z566">
        <v>312.90336000000002</v>
      </c>
      <c r="AA566">
        <v>412.26105999999999</v>
      </c>
      <c r="AC566">
        <v>14.285247</v>
      </c>
      <c r="AD566">
        <v>0.75714177000000005</v>
      </c>
      <c r="AE566">
        <v>105.1267</v>
      </c>
      <c r="AF566">
        <v>44.116897000000002</v>
      </c>
      <c r="AG566">
        <v>154.82277999999999</v>
      </c>
      <c r="AH566">
        <v>95.273874000000006</v>
      </c>
      <c r="AJ566">
        <v>15.994168999999999</v>
      </c>
      <c r="AK566">
        <v>0.48861750999999998</v>
      </c>
      <c r="AL566">
        <v>26.102188999999999</v>
      </c>
      <c r="AM566">
        <v>2.5382349</v>
      </c>
      <c r="AN566">
        <v>187.63848999999999</v>
      </c>
      <c r="AO566">
        <v>124.65705</v>
      </c>
    </row>
    <row r="567" spans="15:41" x14ac:dyDescent="0.25">
      <c r="O567">
        <v>26.182084</v>
      </c>
      <c r="P567">
        <v>1.0106877000000001</v>
      </c>
      <c r="Q567">
        <v>41.564703000000002</v>
      </c>
      <c r="R567">
        <v>4.0629118999999996</v>
      </c>
      <c r="S567">
        <v>303.49254000000002</v>
      </c>
      <c r="T567">
        <v>199.35084000000001</v>
      </c>
      <c r="V567">
        <v>9.0938575999999998</v>
      </c>
      <c r="W567">
        <v>0.91956744999999995</v>
      </c>
      <c r="X567">
        <v>27.306896999999999</v>
      </c>
      <c r="Y567">
        <v>5.3981165000000004</v>
      </c>
      <c r="Z567">
        <v>169.11687000000001</v>
      </c>
      <c r="AA567">
        <v>85.067959999999999</v>
      </c>
      <c r="AC567">
        <v>7.4024178000000003</v>
      </c>
      <c r="AD567">
        <v>0.75070804000000002</v>
      </c>
      <c r="AE567">
        <v>18.958079999999999</v>
      </c>
      <c r="AF567">
        <v>3.3526210000000001</v>
      </c>
      <c r="AG567">
        <v>33.236656000000004</v>
      </c>
      <c r="AH567">
        <v>9.0898649999999996</v>
      </c>
      <c r="AJ567">
        <v>34.290962999999998</v>
      </c>
      <c r="AK567">
        <v>0.47870455000000001</v>
      </c>
      <c r="AL567">
        <v>39.927875</v>
      </c>
      <c r="AM567">
        <v>2.6883702</v>
      </c>
      <c r="AN567">
        <v>424.74034</v>
      </c>
      <c r="AO567">
        <v>297.66550999999998</v>
      </c>
    </row>
    <row r="568" spans="15:41" x14ac:dyDescent="0.25">
      <c r="O568">
        <v>15.544200999999999</v>
      </c>
      <c r="P568">
        <v>1.0225648000000001</v>
      </c>
      <c r="Q568">
        <v>80.715834999999998</v>
      </c>
      <c r="R568">
        <v>24.296894999999999</v>
      </c>
      <c r="S568">
        <v>162.7235</v>
      </c>
      <c r="T568">
        <v>96.955050999999997</v>
      </c>
      <c r="V568">
        <v>13.452868</v>
      </c>
      <c r="W568">
        <v>0.92463921000000004</v>
      </c>
      <c r="X568">
        <v>57.678924000000002</v>
      </c>
      <c r="Y568">
        <v>14.540129</v>
      </c>
      <c r="Z568">
        <v>70.040959000000001</v>
      </c>
      <c r="AA568">
        <v>37.509377000000001</v>
      </c>
      <c r="AC568">
        <v>42.089261999999998</v>
      </c>
      <c r="AD568">
        <v>0.75645289999999998</v>
      </c>
      <c r="AE568">
        <v>54.901122000000001</v>
      </c>
      <c r="AF568">
        <v>4.1694725000000004</v>
      </c>
      <c r="AG568">
        <v>53.511277999999997</v>
      </c>
      <c r="AH568">
        <v>3.9668730000000001</v>
      </c>
    </row>
    <row r="569" spans="15:41" x14ac:dyDescent="0.25">
      <c r="O569">
        <v>10.434950000000001</v>
      </c>
      <c r="P569">
        <v>1.0263310000000001</v>
      </c>
      <c r="Q569">
        <v>57.089787999999999</v>
      </c>
      <c r="R569">
        <v>18.539351</v>
      </c>
      <c r="S569">
        <v>180.59473</v>
      </c>
      <c r="T569">
        <v>177.69507999999999</v>
      </c>
      <c r="V569">
        <v>19.055879999999998</v>
      </c>
      <c r="W569">
        <v>0.59777307999999996</v>
      </c>
      <c r="X569">
        <v>56.502814000000001</v>
      </c>
      <c r="Y569">
        <v>9.6416527999999992</v>
      </c>
      <c r="Z569">
        <v>74.404331999999997</v>
      </c>
      <c r="AA569">
        <v>18.189046000000001</v>
      </c>
      <c r="AC569">
        <v>17.862234000000001</v>
      </c>
      <c r="AD569">
        <v>0.75742725</v>
      </c>
      <c r="AE569">
        <v>54.642572999999999</v>
      </c>
      <c r="AF569">
        <v>9.7356163000000002</v>
      </c>
      <c r="AG569">
        <v>210.88114999999999</v>
      </c>
      <c r="AH569">
        <v>141.11993000000001</v>
      </c>
    </row>
    <row r="570" spans="15:41" x14ac:dyDescent="0.25">
      <c r="O570">
        <v>9.2936820999999998</v>
      </c>
      <c r="P570">
        <v>1.0273355</v>
      </c>
      <c r="Q570">
        <v>52.068578000000002</v>
      </c>
      <c r="R570">
        <v>17.477039999999999</v>
      </c>
      <c r="S570">
        <v>186.3569</v>
      </c>
      <c r="T570">
        <v>212.38833</v>
      </c>
      <c r="V570">
        <v>7.4788816000000002</v>
      </c>
      <c r="W570">
        <v>0.58590812000000003</v>
      </c>
      <c r="X570">
        <v>16.774428</v>
      </c>
      <c r="Y570">
        <v>2.5013268000000002</v>
      </c>
      <c r="Z570">
        <v>49.143768000000001</v>
      </c>
      <c r="AA570">
        <v>26.621127999999999</v>
      </c>
      <c r="AC570">
        <v>31.848808999999999</v>
      </c>
      <c r="AD570">
        <v>0.75373738999999995</v>
      </c>
      <c r="AE570">
        <v>36.758775</v>
      </c>
      <c r="AF570">
        <v>2.5527622000000001</v>
      </c>
      <c r="AG570">
        <v>397.53820999999999</v>
      </c>
      <c r="AH570">
        <v>280.85577999999998</v>
      </c>
    </row>
    <row r="571" spans="15:41" x14ac:dyDescent="0.25">
      <c r="O571">
        <v>13.18229</v>
      </c>
      <c r="P571">
        <v>1.0150878000000001</v>
      </c>
      <c r="Q571">
        <v>72.665279999999996</v>
      </c>
      <c r="R571">
        <v>23.339528999999999</v>
      </c>
      <c r="S571">
        <v>82.508356000000006</v>
      </c>
      <c r="T571">
        <v>29.896170000000001</v>
      </c>
      <c r="V571">
        <v>17.392092999999999</v>
      </c>
      <c r="W571">
        <v>0.60151114999999999</v>
      </c>
      <c r="X571">
        <v>32.585845999999997</v>
      </c>
      <c r="Y571">
        <v>3.6329001999999999</v>
      </c>
      <c r="Z571">
        <v>44.691972999999997</v>
      </c>
      <c r="AA571">
        <v>9.7649266000000008</v>
      </c>
      <c r="AC571">
        <v>34.840390999999997</v>
      </c>
      <c r="AD571">
        <v>0.92844378000000005</v>
      </c>
      <c r="AE571">
        <v>32.776738000000002</v>
      </c>
      <c r="AF571">
        <v>1.9507768000000001</v>
      </c>
      <c r="AG571">
        <v>112.80815</v>
      </c>
      <c r="AH571">
        <v>20.879569</v>
      </c>
    </row>
    <row r="572" spans="15:41" x14ac:dyDescent="0.25">
      <c r="O572">
        <v>18.265816999999998</v>
      </c>
      <c r="P572">
        <v>1.0130131</v>
      </c>
      <c r="Q572">
        <v>100.69056999999999</v>
      </c>
      <c r="R572">
        <v>31.891539999999999</v>
      </c>
      <c r="S572">
        <v>79.464831000000004</v>
      </c>
      <c r="T572">
        <v>20.046686999999999</v>
      </c>
      <c r="V572">
        <v>5.2455059000000004</v>
      </c>
      <c r="W572">
        <v>0.58795070999999999</v>
      </c>
      <c r="X572">
        <v>36.743903000000003</v>
      </c>
      <c r="Y572">
        <v>15.131176999999999</v>
      </c>
      <c r="Z572">
        <v>165.47781000000001</v>
      </c>
      <c r="AA572">
        <v>120.00217000000001</v>
      </c>
      <c r="AC572">
        <v>21.819935999999998</v>
      </c>
      <c r="AD572">
        <v>0.92223436000000003</v>
      </c>
      <c r="AE572">
        <v>65.242390999999998</v>
      </c>
      <c r="AF572">
        <v>11.374537999999999</v>
      </c>
      <c r="AG572">
        <v>257.53998999999999</v>
      </c>
      <c r="AH572">
        <v>172.29763</v>
      </c>
    </row>
    <row r="573" spans="15:41" x14ac:dyDescent="0.25">
      <c r="O573">
        <v>9.3371010999999999</v>
      </c>
      <c r="P573">
        <v>1.0197738000000001</v>
      </c>
      <c r="Q573">
        <v>30.391311999999999</v>
      </c>
      <c r="R573">
        <v>6.5061822999999999</v>
      </c>
      <c r="S573">
        <v>257.76215999999999</v>
      </c>
      <c r="T573">
        <v>403.51602000000003</v>
      </c>
      <c r="V573">
        <v>11.888332999999999</v>
      </c>
      <c r="W573">
        <v>0.59629279000000002</v>
      </c>
      <c r="X573">
        <v>40.463757000000001</v>
      </c>
      <c r="Y573">
        <v>8.0508980999999995</v>
      </c>
      <c r="Z573">
        <v>122.54859</v>
      </c>
      <c r="AA573">
        <v>63.715947</v>
      </c>
      <c r="AC573">
        <v>44.836120999999999</v>
      </c>
      <c r="AD573">
        <v>0.95299800000000001</v>
      </c>
      <c r="AE573">
        <v>42.445376000000003</v>
      </c>
      <c r="AF573">
        <v>2.4455387000000002</v>
      </c>
      <c r="AG573">
        <v>260.37857000000002</v>
      </c>
      <c r="AH573">
        <v>85.716526999999999</v>
      </c>
    </row>
    <row r="574" spans="15:41" x14ac:dyDescent="0.25">
      <c r="O574">
        <v>17.697355999999999</v>
      </c>
      <c r="P574">
        <v>1.0163818</v>
      </c>
      <c r="Q574">
        <v>46.357470999999997</v>
      </c>
      <c r="R574">
        <v>7.3670954000000002</v>
      </c>
      <c r="S574">
        <v>121.58811</v>
      </c>
      <c r="T574">
        <v>47.768270999999999</v>
      </c>
      <c r="V574">
        <v>12.933937</v>
      </c>
      <c r="W574">
        <v>0.59151796000000001</v>
      </c>
      <c r="X574">
        <v>40.153798999999999</v>
      </c>
      <c r="Y574">
        <v>7.2869494000000001</v>
      </c>
      <c r="Z574">
        <v>99.673124999999999</v>
      </c>
      <c r="AA574">
        <v>45.764923000000003</v>
      </c>
      <c r="AC574">
        <v>14.303383999999999</v>
      </c>
      <c r="AD574">
        <v>0.92795936999999995</v>
      </c>
      <c r="AE574">
        <v>37.151940000000003</v>
      </c>
      <c r="AF574">
        <v>5.9672720000000004</v>
      </c>
      <c r="AG574">
        <v>313.88789000000003</v>
      </c>
      <c r="AH574">
        <v>390.19130999999999</v>
      </c>
    </row>
    <row r="575" spans="15:41" x14ac:dyDescent="0.25">
      <c r="O575">
        <v>31.680372999999999</v>
      </c>
      <c r="P575">
        <v>1.0207746</v>
      </c>
      <c r="Q575">
        <v>53.456136000000001</v>
      </c>
      <c r="R575">
        <v>5.3853344999999999</v>
      </c>
      <c r="S575">
        <v>342.98097999999999</v>
      </c>
      <c r="T575">
        <v>210.34152</v>
      </c>
      <c r="V575">
        <v>13.381881999999999</v>
      </c>
      <c r="W575">
        <v>0.59122297000000001</v>
      </c>
      <c r="X575">
        <v>52.641835</v>
      </c>
      <c r="Y575">
        <v>11.94304</v>
      </c>
      <c r="Z575">
        <v>226.15494000000001</v>
      </c>
      <c r="AA575">
        <v>202.40176</v>
      </c>
      <c r="AC575">
        <v>11.193705</v>
      </c>
      <c r="AD575">
        <v>0.92531964</v>
      </c>
      <c r="AE575">
        <v>43.458869</v>
      </c>
      <c r="AF575">
        <v>10.198309999999999</v>
      </c>
      <c r="AG575">
        <v>129.76439999999999</v>
      </c>
      <c r="AH575">
        <v>85.770038</v>
      </c>
    </row>
    <row r="576" spans="15:41" x14ac:dyDescent="0.25">
      <c r="O576">
        <v>28.033766</v>
      </c>
      <c r="P576">
        <v>1.0126257000000001</v>
      </c>
      <c r="Q576">
        <v>33.081708999999996</v>
      </c>
      <c r="R576">
        <v>2.5109333999999999</v>
      </c>
      <c r="S576">
        <v>346.42363999999998</v>
      </c>
      <c r="T576">
        <v>242.48653999999999</v>
      </c>
      <c r="V576">
        <v>12.347993000000001</v>
      </c>
      <c r="W576">
        <v>0.59415216000000004</v>
      </c>
      <c r="X576">
        <v>27.891276999999999</v>
      </c>
      <c r="Y576">
        <v>3.8081358000000001</v>
      </c>
      <c r="Z576">
        <v>44.250864</v>
      </c>
      <c r="AA576">
        <v>25.541747999999998</v>
      </c>
      <c r="AC576">
        <v>14.170755</v>
      </c>
      <c r="AD576">
        <v>0.92880962</v>
      </c>
      <c r="AE576">
        <v>108.81941999999999</v>
      </c>
      <c r="AF576">
        <v>47.806068000000003</v>
      </c>
      <c r="AG576">
        <v>176.92735999999999</v>
      </c>
      <c r="AH576">
        <v>125.49723</v>
      </c>
    </row>
    <row r="577" spans="15:34" x14ac:dyDescent="0.25">
      <c r="O577">
        <v>57.630963999999999</v>
      </c>
      <c r="P577">
        <v>1.0276886999999999</v>
      </c>
      <c r="Q577">
        <v>47.698377999999998</v>
      </c>
      <c r="R577">
        <v>2.3896902</v>
      </c>
      <c r="S577">
        <v>747.59415000000001</v>
      </c>
      <c r="T577">
        <v>548.75576000000001</v>
      </c>
      <c r="V577">
        <v>14.309934</v>
      </c>
      <c r="W577">
        <v>0.59218477000000003</v>
      </c>
      <c r="X577">
        <v>46.833235000000002</v>
      </c>
      <c r="Y577">
        <v>8.8844972000000002</v>
      </c>
      <c r="Z577">
        <v>346.09715</v>
      </c>
      <c r="AA577">
        <v>416.14096999999998</v>
      </c>
      <c r="AC577">
        <v>11.52731</v>
      </c>
      <c r="AD577">
        <v>0.93416547000000005</v>
      </c>
      <c r="AE577">
        <v>91.212063999999998</v>
      </c>
      <c r="AF577">
        <v>41.491129000000001</v>
      </c>
      <c r="AG577">
        <v>199.87709000000001</v>
      </c>
      <c r="AH577">
        <v>196.72081</v>
      </c>
    </row>
    <row r="578" spans="15:34" x14ac:dyDescent="0.25">
      <c r="O578">
        <v>11.349112999999999</v>
      </c>
      <c r="P578">
        <v>1.0099043999999999</v>
      </c>
      <c r="Q578">
        <v>55.247146999999998</v>
      </c>
      <c r="R578">
        <v>15.988225</v>
      </c>
      <c r="S578">
        <v>128.70802</v>
      </c>
      <c r="T578">
        <v>83.360915000000006</v>
      </c>
      <c r="V578">
        <v>4.5731846000000003</v>
      </c>
      <c r="W578">
        <v>0.83770356000000001</v>
      </c>
      <c r="X578">
        <v>33.444757000000003</v>
      </c>
      <c r="Y578">
        <v>15.131698</v>
      </c>
      <c r="Z578">
        <v>175.12479999999999</v>
      </c>
      <c r="AA578">
        <v>134.22937999999999</v>
      </c>
      <c r="AC578">
        <v>9.5179153000000003</v>
      </c>
      <c r="AD578">
        <v>0.95359121000000002</v>
      </c>
      <c r="AE578">
        <v>39.502628999999999</v>
      </c>
      <c r="AF578">
        <v>10.083545000000001</v>
      </c>
      <c r="AG578">
        <v>200.91168999999999</v>
      </c>
      <c r="AH578">
        <v>240.75032999999999</v>
      </c>
    </row>
    <row r="579" spans="15:34" x14ac:dyDescent="0.25">
      <c r="O579">
        <v>12.656148</v>
      </c>
      <c r="P579">
        <v>1.0174493</v>
      </c>
      <c r="Q579">
        <v>21.818190999999999</v>
      </c>
      <c r="R579">
        <v>2.7574697000000001</v>
      </c>
      <c r="S579">
        <v>278.69206000000003</v>
      </c>
      <c r="T579">
        <v>347.87659000000002</v>
      </c>
      <c r="V579">
        <v>16.297722</v>
      </c>
      <c r="W579">
        <v>0.83682069000000003</v>
      </c>
      <c r="X579">
        <v>42.248043000000003</v>
      </c>
      <c r="Y579">
        <v>6.5640881999999996</v>
      </c>
      <c r="Z579">
        <v>13.891621000000001</v>
      </c>
      <c r="AA579">
        <v>2.1212646999999998</v>
      </c>
      <c r="AC579">
        <v>25.585034</v>
      </c>
      <c r="AD579">
        <v>0.92163726999999995</v>
      </c>
      <c r="AE579">
        <v>30.555295999999998</v>
      </c>
      <c r="AF579">
        <v>2.3393622000000001</v>
      </c>
      <c r="AG579">
        <v>146.00017</v>
      </c>
      <c r="AH579">
        <v>47.422353000000001</v>
      </c>
    </row>
    <row r="580" spans="15:34" x14ac:dyDescent="0.25">
      <c r="O580">
        <v>14.017626</v>
      </c>
      <c r="P580">
        <v>1.0256339999999999</v>
      </c>
      <c r="Q580">
        <v>41.014701000000002</v>
      </c>
      <c r="R580">
        <v>7.4223049000000003</v>
      </c>
      <c r="S580">
        <v>56.476868000000003</v>
      </c>
      <c r="T580">
        <v>13.518903</v>
      </c>
      <c r="V580">
        <v>12.97012</v>
      </c>
      <c r="W580">
        <v>0.83063876000000003</v>
      </c>
      <c r="X580">
        <v>36.646118999999999</v>
      </c>
      <c r="Y580">
        <v>6.3098559999999999</v>
      </c>
      <c r="Z580">
        <v>417.86129</v>
      </c>
      <c r="AA580">
        <v>525.49590999999998</v>
      </c>
      <c r="AC580">
        <v>42.942669000000002</v>
      </c>
      <c r="AD580">
        <v>0.92273777000000001</v>
      </c>
      <c r="AE580">
        <v>32.460228999999998</v>
      </c>
      <c r="AF580">
        <v>1.5533961000000001</v>
      </c>
      <c r="AG580">
        <v>29.454436000000001</v>
      </c>
      <c r="AH580">
        <v>1.3063944000000001</v>
      </c>
    </row>
    <row r="581" spans="15:34" x14ac:dyDescent="0.25">
      <c r="O581">
        <v>11.494593999999999</v>
      </c>
      <c r="P581">
        <v>1.2791937</v>
      </c>
      <c r="Q581">
        <v>37.108114</v>
      </c>
      <c r="R581">
        <v>7.9358506000000002</v>
      </c>
      <c r="S581">
        <v>143.83877000000001</v>
      </c>
      <c r="T581">
        <v>103.07064</v>
      </c>
      <c r="V581">
        <v>7.5201903999999997</v>
      </c>
      <c r="W581">
        <v>0.83735271</v>
      </c>
      <c r="X581">
        <v>27.516057</v>
      </c>
      <c r="Y581">
        <v>6.4671348999999996</v>
      </c>
      <c r="Z581">
        <v>36.554557000000003</v>
      </c>
      <c r="AA581">
        <v>8.0350838000000007</v>
      </c>
      <c r="AC581">
        <v>25.634698</v>
      </c>
      <c r="AD581">
        <v>0.92263978000000002</v>
      </c>
      <c r="AE581">
        <v>26.198720999999999</v>
      </c>
      <c r="AF581">
        <v>1.7841648000000001</v>
      </c>
      <c r="AG581">
        <v>628.91454999999996</v>
      </c>
      <c r="AH581">
        <v>873.12428999999997</v>
      </c>
    </row>
    <row r="582" spans="15:34" x14ac:dyDescent="0.25">
      <c r="O582">
        <v>13.296965999999999</v>
      </c>
      <c r="P582">
        <v>1.2629109999999999</v>
      </c>
      <c r="Q582">
        <v>79.082735999999997</v>
      </c>
      <c r="R582">
        <v>27.646260000000002</v>
      </c>
      <c r="S582">
        <v>150.77269999999999</v>
      </c>
      <c r="T582">
        <v>97.763667999999996</v>
      </c>
      <c r="V582">
        <v>18.808112999999999</v>
      </c>
      <c r="W582">
        <v>0.84191777000000001</v>
      </c>
      <c r="X582">
        <v>25.944082999999999</v>
      </c>
      <c r="Y582">
        <v>2.3339061000000001</v>
      </c>
      <c r="Z582">
        <v>102.05325999999999</v>
      </c>
      <c r="AA582">
        <v>88.717776000000001</v>
      </c>
      <c r="AC582">
        <v>27.254507</v>
      </c>
      <c r="AD582">
        <v>0.92156678000000003</v>
      </c>
      <c r="AE582">
        <v>40.775455000000001</v>
      </c>
      <c r="AF582">
        <v>3.7161515999999999</v>
      </c>
      <c r="AG582">
        <v>45.406751999999997</v>
      </c>
      <c r="AH582">
        <v>4.5464414</v>
      </c>
    </row>
    <row r="583" spans="15:34" x14ac:dyDescent="0.25">
      <c r="O583">
        <v>15.655080999999999</v>
      </c>
      <c r="P583">
        <v>1.2630018000000001</v>
      </c>
      <c r="Q583">
        <v>73.829335</v>
      </c>
      <c r="R583">
        <v>20.576912</v>
      </c>
      <c r="S583">
        <v>295.84917000000002</v>
      </c>
      <c r="T583">
        <v>317.17108999999999</v>
      </c>
      <c r="V583">
        <v>10.147266</v>
      </c>
      <c r="W583">
        <v>0.83610883999999996</v>
      </c>
      <c r="X583">
        <v>23.752268999999998</v>
      </c>
      <c r="Y583">
        <v>3.704332</v>
      </c>
      <c r="Z583">
        <v>37.886186000000002</v>
      </c>
      <c r="AA583">
        <v>4.3973047000000003</v>
      </c>
      <c r="AC583">
        <v>19.886445999999999</v>
      </c>
      <c r="AD583">
        <v>0.93064190999999996</v>
      </c>
      <c r="AE583">
        <v>45.137996999999999</v>
      </c>
      <c r="AF583">
        <v>6.1686025000000004</v>
      </c>
      <c r="AG583">
        <v>39.211196999999999</v>
      </c>
      <c r="AH583">
        <v>4.7429423999999996</v>
      </c>
    </row>
    <row r="584" spans="15:34" x14ac:dyDescent="0.25">
      <c r="O584">
        <v>16.759035000000001</v>
      </c>
      <c r="P584">
        <v>1.268842</v>
      </c>
      <c r="Q584">
        <v>71.318353999999999</v>
      </c>
      <c r="R584">
        <v>17.997437999999999</v>
      </c>
      <c r="S584">
        <v>61.463602000000002</v>
      </c>
      <c r="T584">
        <v>13.574094000000001</v>
      </c>
      <c r="V584">
        <v>6.7100961999999997</v>
      </c>
      <c r="W584">
        <v>0.83638186000000003</v>
      </c>
      <c r="X584">
        <v>21.103864000000002</v>
      </c>
      <c r="Y584">
        <v>4.5844256999999997</v>
      </c>
      <c r="Z584">
        <v>86.081840999999997</v>
      </c>
      <c r="AA584">
        <v>54.918280000000003</v>
      </c>
      <c r="AC584">
        <v>14.64917</v>
      </c>
      <c r="AD584">
        <v>0.92123633999999999</v>
      </c>
      <c r="AE584">
        <v>108.60281000000001</v>
      </c>
      <c r="AF584">
        <v>46.054571000000003</v>
      </c>
      <c r="AG584">
        <v>157.00703999999999</v>
      </c>
      <c r="AH584">
        <v>95.702650000000006</v>
      </c>
    </row>
    <row r="585" spans="15:34" x14ac:dyDescent="0.25">
      <c r="O585">
        <v>5.6980960999999999</v>
      </c>
      <c r="P585">
        <v>1.2678007</v>
      </c>
      <c r="Q585">
        <v>4.9432005000000001E-2</v>
      </c>
      <c r="R585">
        <v>1.0998424999999999E-2</v>
      </c>
      <c r="S585">
        <v>7.5339844999999999</v>
      </c>
      <c r="T585">
        <v>1.7684569000000001</v>
      </c>
      <c r="V585">
        <v>19.807316</v>
      </c>
      <c r="W585">
        <v>0.83189681000000004</v>
      </c>
      <c r="X585">
        <v>36.987741999999997</v>
      </c>
      <c r="Y585">
        <v>4.2046904999999999</v>
      </c>
      <c r="Z585">
        <v>273.33328999999998</v>
      </c>
      <c r="AA585">
        <v>459.49795999999998</v>
      </c>
      <c r="AC585">
        <v>47.488635000000002</v>
      </c>
      <c r="AD585">
        <v>0.92061546999999999</v>
      </c>
      <c r="AE585">
        <v>43.763916000000002</v>
      </c>
      <c r="AF585">
        <v>2.4341263999999998</v>
      </c>
      <c r="AG585">
        <v>301.2561</v>
      </c>
      <c r="AH585">
        <v>108.26542000000001</v>
      </c>
    </row>
    <row r="586" spans="15:34" x14ac:dyDescent="0.25">
      <c r="O586">
        <v>21.254170999999999</v>
      </c>
      <c r="P586">
        <v>1.2661119000000001</v>
      </c>
      <c r="Q586">
        <v>29.052796000000001</v>
      </c>
      <c r="R586">
        <v>2.8358436</v>
      </c>
      <c r="S586">
        <v>377.02336000000003</v>
      </c>
      <c r="T586">
        <v>378.99306999999999</v>
      </c>
      <c r="V586">
        <v>7.743436</v>
      </c>
      <c r="W586">
        <v>0.83228526999999997</v>
      </c>
      <c r="X586">
        <v>34.634304999999998</v>
      </c>
      <c r="Y586">
        <v>9.5209417999999992</v>
      </c>
      <c r="Z586">
        <v>78.227473000000003</v>
      </c>
      <c r="AA586">
        <v>52.617556</v>
      </c>
      <c r="AC586">
        <v>19.277035999999999</v>
      </c>
      <c r="AD586">
        <v>0.92329300000000003</v>
      </c>
      <c r="AE586">
        <v>43.548983999999997</v>
      </c>
      <c r="AF586">
        <v>5.9433606000000001</v>
      </c>
      <c r="AG586">
        <v>269.10885999999999</v>
      </c>
      <c r="AH586">
        <v>212.90607</v>
      </c>
    </row>
    <row r="587" spans="15:34" x14ac:dyDescent="0.25">
      <c r="O587">
        <v>16.493614999999998</v>
      </c>
      <c r="P587">
        <v>1.2727477</v>
      </c>
      <c r="Q587">
        <v>76.742091000000002</v>
      </c>
      <c r="R587">
        <v>21.049033999999999</v>
      </c>
      <c r="S587">
        <v>178.38405</v>
      </c>
      <c r="T587">
        <v>110.00145000000001</v>
      </c>
      <c r="V587">
        <v>9.2112289000000001</v>
      </c>
      <c r="W587">
        <v>0.84078430000000004</v>
      </c>
      <c r="X587">
        <v>50.215131999999997</v>
      </c>
      <c r="Y587">
        <v>16.149649</v>
      </c>
      <c r="Z587">
        <v>74.628202000000002</v>
      </c>
      <c r="AA587">
        <v>50.639868</v>
      </c>
      <c r="AC587">
        <v>15.796257000000001</v>
      </c>
      <c r="AD587">
        <v>0.92714640000000004</v>
      </c>
      <c r="AE587">
        <v>54.183737999999998</v>
      </c>
      <c r="AF587">
        <v>10.984242</v>
      </c>
      <c r="AG587">
        <v>134.21386999999999</v>
      </c>
      <c r="AH587">
        <v>64.987514000000004</v>
      </c>
    </row>
    <row r="588" spans="15:34" x14ac:dyDescent="0.25">
      <c r="O588">
        <v>15.489718</v>
      </c>
      <c r="P588">
        <v>1.2681256999999999</v>
      </c>
      <c r="Q588">
        <v>49.745091000000002</v>
      </c>
      <c r="R588">
        <v>9.9124222</v>
      </c>
      <c r="S588">
        <v>115.17299</v>
      </c>
      <c r="T588">
        <v>49.352314</v>
      </c>
      <c r="V588">
        <v>6.6937258000000002</v>
      </c>
      <c r="W588">
        <v>0.82984252999999997</v>
      </c>
      <c r="X588">
        <v>49.068441999999997</v>
      </c>
      <c r="Y588">
        <v>21.237390999999999</v>
      </c>
      <c r="Z588">
        <v>169.74970999999999</v>
      </c>
      <c r="AA588">
        <v>228.58399</v>
      </c>
      <c r="AC588">
        <v>21.834385999999999</v>
      </c>
      <c r="AD588">
        <v>0.94022570000000005</v>
      </c>
      <c r="AE588">
        <v>65.549080000000004</v>
      </c>
      <c r="AF588">
        <v>11.484135999999999</v>
      </c>
      <c r="AG588">
        <v>58.737229999999997</v>
      </c>
      <c r="AH588">
        <v>9.2893972999999992</v>
      </c>
    </row>
    <row r="589" spans="15:34" x14ac:dyDescent="0.25">
      <c r="O589">
        <v>21.237432999999999</v>
      </c>
      <c r="P589">
        <v>1.2716942</v>
      </c>
      <c r="Q589">
        <v>71.440455999999998</v>
      </c>
      <c r="R589">
        <v>14.251625000000001</v>
      </c>
      <c r="S589">
        <v>536.26908000000003</v>
      </c>
      <c r="T589">
        <v>766.68989999999997</v>
      </c>
      <c r="V589">
        <v>6.3413244000000004</v>
      </c>
      <c r="W589">
        <v>0.83287275000000005</v>
      </c>
      <c r="X589">
        <v>40.850427000000003</v>
      </c>
      <c r="Y589">
        <v>15.823717</v>
      </c>
      <c r="Z589">
        <v>106.92086999999999</v>
      </c>
      <c r="AA589">
        <v>52.440536999999999</v>
      </c>
      <c r="AC589">
        <v>23.492781999999998</v>
      </c>
      <c r="AD589">
        <v>0.94151859999999998</v>
      </c>
      <c r="AE589">
        <v>66.280833999999999</v>
      </c>
      <c r="AF589">
        <v>10.906734</v>
      </c>
      <c r="AG589">
        <v>306.88285999999999</v>
      </c>
      <c r="AH589">
        <v>227.10337999999999</v>
      </c>
    </row>
    <row r="590" spans="15:34" x14ac:dyDescent="0.25">
      <c r="O590">
        <v>9.1462724000000009</v>
      </c>
      <c r="P590">
        <v>1.2910275</v>
      </c>
      <c r="Q590">
        <v>52.172826999999998</v>
      </c>
      <c r="R590">
        <v>18.375518</v>
      </c>
      <c r="S590">
        <v>20.339200000000002</v>
      </c>
      <c r="T590">
        <v>3.8456025</v>
      </c>
      <c r="V590">
        <v>7.1583310000000004</v>
      </c>
      <c r="W590">
        <v>0.84233106999999996</v>
      </c>
      <c r="X590">
        <v>32.077874000000001</v>
      </c>
      <c r="Y590">
        <v>8.9649538</v>
      </c>
      <c r="Z590">
        <v>446.33416</v>
      </c>
      <c r="AA590">
        <v>303.36369999999999</v>
      </c>
      <c r="AC590">
        <v>22.435265999999999</v>
      </c>
      <c r="AD590">
        <v>0.92107707999999999</v>
      </c>
      <c r="AE590">
        <v>37.797601999999998</v>
      </c>
      <c r="AF590">
        <v>3.9222595</v>
      </c>
      <c r="AG590">
        <v>52.486362999999997</v>
      </c>
      <c r="AH590">
        <v>7.2725926000000003</v>
      </c>
    </row>
    <row r="591" spans="15:34" x14ac:dyDescent="0.25">
      <c r="O591">
        <v>9.7282755000000005</v>
      </c>
      <c r="P591">
        <v>1.2599028999999999</v>
      </c>
      <c r="Q591">
        <v>48.804301000000002</v>
      </c>
      <c r="R591">
        <v>15.224243</v>
      </c>
      <c r="S591">
        <v>109.6083</v>
      </c>
      <c r="T591">
        <v>71.287231000000006</v>
      </c>
      <c r="V591">
        <v>12.452337</v>
      </c>
      <c r="W591">
        <v>0.84708746999999995</v>
      </c>
      <c r="X591">
        <v>34.731234000000001</v>
      </c>
      <c r="Y591">
        <v>5.9674328000000001</v>
      </c>
      <c r="Z591">
        <v>168.89690999999999</v>
      </c>
      <c r="AA591">
        <v>47.335135999999999</v>
      </c>
      <c r="AC591">
        <v>10.781072999999999</v>
      </c>
      <c r="AD591">
        <v>0.94370399000000005</v>
      </c>
      <c r="AE591">
        <v>35.127113000000001</v>
      </c>
      <c r="AF591">
        <v>7.1674204000000001</v>
      </c>
      <c r="AG591">
        <v>55.025879000000003</v>
      </c>
      <c r="AH591">
        <v>16.601275000000001</v>
      </c>
    </row>
    <row r="592" spans="15:34" x14ac:dyDescent="0.25">
      <c r="O592">
        <v>15.566817</v>
      </c>
      <c r="P592">
        <v>1.2714042000000001</v>
      </c>
      <c r="Q592">
        <v>103.27851</v>
      </c>
      <c r="R592">
        <v>39.668225</v>
      </c>
      <c r="S592">
        <v>228.26835</v>
      </c>
      <c r="T592">
        <v>190.26616999999999</v>
      </c>
      <c r="V592">
        <v>37.180810000000001</v>
      </c>
      <c r="W592">
        <v>1.066657</v>
      </c>
      <c r="X592">
        <v>37.695805</v>
      </c>
      <c r="Y592">
        <v>2.4173224000000002</v>
      </c>
      <c r="Z592">
        <v>146.41998000000001</v>
      </c>
      <c r="AA592">
        <v>53.531601999999999</v>
      </c>
      <c r="AC592">
        <v>19.740037999999998</v>
      </c>
      <c r="AD592">
        <v>0.93208610000000003</v>
      </c>
      <c r="AE592">
        <v>96.493600999999998</v>
      </c>
      <c r="AF592">
        <v>27.068560999999999</v>
      </c>
      <c r="AG592">
        <v>100.16172</v>
      </c>
      <c r="AH592">
        <v>29.135930999999999</v>
      </c>
    </row>
    <row r="593" spans="15:34" x14ac:dyDescent="0.25">
      <c r="O593">
        <v>19.811339</v>
      </c>
      <c r="P593">
        <v>1.2615460000000001</v>
      </c>
      <c r="Q593">
        <v>45.073160000000001</v>
      </c>
      <c r="R593">
        <v>6.4721390000000003</v>
      </c>
      <c r="S593">
        <v>109.21756000000001</v>
      </c>
      <c r="T593">
        <v>34.762911000000003</v>
      </c>
      <c r="V593">
        <v>34.302951</v>
      </c>
      <c r="W593">
        <v>1.0680362999999999</v>
      </c>
      <c r="X593">
        <v>69.296717999999998</v>
      </c>
      <c r="Y593">
        <v>8.2076358000000003</v>
      </c>
      <c r="Z593">
        <v>223.22609</v>
      </c>
      <c r="AA593">
        <v>159.61147</v>
      </c>
      <c r="AC593">
        <v>16.290084</v>
      </c>
      <c r="AD593">
        <v>0.92374663999999995</v>
      </c>
      <c r="AE593">
        <v>42.707852000000003</v>
      </c>
      <c r="AF593">
        <v>6.7810489</v>
      </c>
      <c r="AG593">
        <v>142.70032</v>
      </c>
      <c r="AH593">
        <v>71.174864999999997</v>
      </c>
    </row>
    <row r="594" spans="15:34" x14ac:dyDescent="0.25">
      <c r="O594">
        <v>13.615485</v>
      </c>
      <c r="P594">
        <v>1.2634344</v>
      </c>
      <c r="Q594">
        <v>106.83665000000001</v>
      </c>
      <c r="R594">
        <v>48.447454</v>
      </c>
      <c r="S594">
        <v>155.01154</v>
      </c>
      <c r="T594">
        <v>100.86297</v>
      </c>
      <c r="V594">
        <v>22.844086999999998</v>
      </c>
      <c r="W594">
        <v>1.0721628999999999</v>
      </c>
      <c r="X594">
        <v>35.280551000000003</v>
      </c>
      <c r="Y594">
        <v>3.4988996000000001</v>
      </c>
      <c r="Z594">
        <v>228.11082999999999</v>
      </c>
      <c r="AA594">
        <v>107.04434000000001</v>
      </c>
    </row>
    <row r="595" spans="15:34" x14ac:dyDescent="0.25">
      <c r="O595">
        <v>15.018506</v>
      </c>
      <c r="P595">
        <v>1.2653797</v>
      </c>
      <c r="Q595">
        <v>37.865608000000002</v>
      </c>
      <c r="R595">
        <v>6.2725057</v>
      </c>
      <c r="S595">
        <v>105.77857</v>
      </c>
      <c r="T595">
        <v>43.076802000000001</v>
      </c>
      <c r="V595">
        <v>17.722708000000001</v>
      </c>
      <c r="W595">
        <v>1.0615824</v>
      </c>
      <c r="X595">
        <v>38.980007999999998</v>
      </c>
      <c r="Y595">
        <v>5.3826371999999996</v>
      </c>
      <c r="Z595">
        <v>241.00645</v>
      </c>
      <c r="AA595">
        <v>180.98976999999999</v>
      </c>
    </row>
    <row r="596" spans="15:34" x14ac:dyDescent="0.25">
      <c r="O596">
        <v>30.658522999999999</v>
      </c>
      <c r="P596">
        <v>1.2736717</v>
      </c>
      <c r="Q596">
        <v>48.545867999999999</v>
      </c>
      <c r="R596">
        <v>4.7933162999999999</v>
      </c>
      <c r="S596">
        <v>345.40920999999997</v>
      </c>
      <c r="T596">
        <v>220.60345000000001</v>
      </c>
      <c r="V596">
        <v>27.590411</v>
      </c>
      <c r="W596">
        <v>1.0580836</v>
      </c>
      <c r="X596">
        <v>43.763250999999997</v>
      </c>
      <c r="Y596">
        <v>4.2703949999999997</v>
      </c>
      <c r="Z596">
        <v>203.74965</v>
      </c>
      <c r="AA596">
        <v>85.492604</v>
      </c>
    </row>
    <row r="597" spans="15:34" x14ac:dyDescent="0.25">
      <c r="O597">
        <v>13.659355</v>
      </c>
      <c r="P597">
        <v>1.2651414999999999</v>
      </c>
      <c r="Q597">
        <v>32.646895999999998</v>
      </c>
      <c r="R597">
        <v>5.3503581000000002</v>
      </c>
      <c r="S597">
        <v>140.10892000000001</v>
      </c>
      <c r="T597">
        <v>82.326556999999994</v>
      </c>
      <c r="V597">
        <v>18.209413000000001</v>
      </c>
      <c r="W597">
        <v>1.0636251000000001</v>
      </c>
      <c r="X597">
        <v>41.543779999999998</v>
      </c>
      <c r="Y597">
        <v>5.8851263999999999</v>
      </c>
      <c r="Z597">
        <v>233.03856999999999</v>
      </c>
      <c r="AA597">
        <v>164.51844</v>
      </c>
    </row>
    <row r="598" spans="15:34" x14ac:dyDescent="0.25">
      <c r="O598">
        <v>16.202214000000001</v>
      </c>
      <c r="P598">
        <v>1.2689299000000001</v>
      </c>
      <c r="Q598">
        <v>41.253905000000003</v>
      </c>
      <c r="R598">
        <v>6.7635791999999997</v>
      </c>
      <c r="S598">
        <v>112.2397</v>
      </c>
      <c r="T598">
        <v>44.853693999999997</v>
      </c>
      <c r="V598">
        <v>27.585142000000001</v>
      </c>
      <c r="W598">
        <v>1.0617764999999999</v>
      </c>
      <c r="X598">
        <v>47.305819</v>
      </c>
      <c r="Y598">
        <v>4.9371489999999998</v>
      </c>
      <c r="Z598">
        <v>303.39648999999997</v>
      </c>
      <c r="AA598">
        <v>106.21847</v>
      </c>
    </row>
    <row r="599" spans="15:34" x14ac:dyDescent="0.25">
      <c r="O599">
        <v>20.261866000000001</v>
      </c>
      <c r="P599">
        <v>1.2692612000000001</v>
      </c>
      <c r="Q599">
        <v>45.411413000000003</v>
      </c>
      <c r="R599">
        <v>6.4218263000000002</v>
      </c>
      <c r="S599">
        <v>170.32906</v>
      </c>
      <c r="T599">
        <v>81.697522000000006</v>
      </c>
      <c r="V599">
        <v>18.734373999999999</v>
      </c>
      <c r="W599">
        <v>1.0689751000000001</v>
      </c>
      <c r="X599">
        <v>59.607832999999999</v>
      </c>
      <c r="Y599">
        <v>11.254807</v>
      </c>
      <c r="Z599">
        <v>211.2867</v>
      </c>
      <c r="AA599">
        <v>232.67905999999999</v>
      </c>
    </row>
    <row r="600" spans="15:34" x14ac:dyDescent="0.25">
      <c r="O600">
        <v>39.160254000000002</v>
      </c>
      <c r="P600">
        <v>1.2760746000000001</v>
      </c>
      <c r="Q600">
        <v>45.693710000000003</v>
      </c>
      <c r="R600">
        <v>3.3635931999999999</v>
      </c>
      <c r="S600">
        <v>76.210460999999995</v>
      </c>
      <c r="T600">
        <v>8.7497579999999999</v>
      </c>
      <c r="V600">
        <v>49.117074000000002</v>
      </c>
      <c r="W600">
        <v>1.0662212</v>
      </c>
      <c r="X600">
        <v>45.311016000000002</v>
      </c>
      <c r="Y600">
        <v>2.5609777999999999</v>
      </c>
      <c r="Z600">
        <v>98.951020999999997</v>
      </c>
      <c r="AA600">
        <v>29.138871000000002</v>
      </c>
    </row>
    <row r="601" spans="15:34" x14ac:dyDescent="0.25">
      <c r="O601">
        <v>42.960614999999997</v>
      </c>
      <c r="P601">
        <v>1.6989462</v>
      </c>
      <c r="Q601">
        <v>38.896428</v>
      </c>
      <c r="R601">
        <v>2.5169071000000001</v>
      </c>
      <c r="S601">
        <v>275.29710999999998</v>
      </c>
      <c r="T601">
        <v>951.75528999999995</v>
      </c>
      <c r="V601">
        <v>10.897582</v>
      </c>
      <c r="W601">
        <v>1.0807159</v>
      </c>
      <c r="X601">
        <v>49.094768000000002</v>
      </c>
      <c r="Y601">
        <v>13.425592</v>
      </c>
      <c r="Z601">
        <v>259.09944000000002</v>
      </c>
      <c r="AA601">
        <v>162.38073</v>
      </c>
    </row>
    <row r="602" spans="15:34" x14ac:dyDescent="0.25">
      <c r="O602">
        <v>24.893269</v>
      </c>
      <c r="P602">
        <v>1.7056716999999999</v>
      </c>
      <c r="Q602">
        <v>32.847638000000003</v>
      </c>
      <c r="R602">
        <v>3.3282769000000001</v>
      </c>
      <c r="S602">
        <v>230.21690000000001</v>
      </c>
      <c r="T602">
        <v>173.255</v>
      </c>
      <c r="V602">
        <v>19.34404</v>
      </c>
      <c r="W602">
        <v>1.0567260000000001</v>
      </c>
      <c r="X602">
        <v>69.137372999999997</v>
      </c>
      <c r="Y602">
        <v>14.479525000000001</v>
      </c>
      <c r="Z602">
        <v>231.84522999999999</v>
      </c>
      <c r="AA602">
        <v>133.57914</v>
      </c>
    </row>
    <row r="603" spans="15:34" x14ac:dyDescent="0.25">
      <c r="O603">
        <v>13.717859000000001</v>
      </c>
      <c r="P603">
        <v>1.7045863000000001</v>
      </c>
      <c r="Q603">
        <v>199.26508000000001</v>
      </c>
      <c r="R603">
        <v>165.6002</v>
      </c>
      <c r="S603">
        <v>170.89760999999999</v>
      </c>
      <c r="T603">
        <v>220.4204</v>
      </c>
      <c r="V603">
        <v>23.448896000000001</v>
      </c>
      <c r="W603">
        <v>1.0675574999999999</v>
      </c>
      <c r="X603">
        <v>60.790236999999998</v>
      </c>
      <c r="Y603">
        <v>9.3346891000000003</v>
      </c>
      <c r="Z603">
        <v>219.07560000000001</v>
      </c>
      <c r="AA603">
        <v>152.37392</v>
      </c>
    </row>
    <row r="604" spans="15:34" x14ac:dyDescent="0.25">
      <c r="O604">
        <v>16.394278</v>
      </c>
      <c r="P604">
        <v>1.7101052000000001</v>
      </c>
      <c r="Q604">
        <v>28.388199</v>
      </c>
      <c r="R604">
        <v>4.0621638000000004</v>
      </c>
      <c r="S604">
        <v>370.50085000000001</v>
      </c>
      <c r="T604">
        <v>102.33999</v>
      </c>
      <c r="V604">
        <v>22.837897999999999</v>
      </c>
      <c r="W604">
        <v>1.0635914</v>
      </c>
      <c r="X604">
        <v>25.568045999999999</v>
      </c>
      <c r="Y604">
        <v>2.0099323999999998</v>
      </c>
      <c r="Z604">
        <v>167.78541000000001</v>
      </c>
      <c r="AA604">
        <v>1185.2055</v>
      </c>
    </row>
    <row r="605" spans="15:34" x14ac:dyDescent="0.25">
      <c r="O605">
        <v>50.649419999999999</v>
      </c>
      <c r="P605">
        <v>1.7021096</v>
      </c>
      <c r="Q605">
        <v>36.054161999999998</v>
      </c>
      <c r="R605">
        <v>1.8909796000000001</v>
      </c>
      <c r="S605">
        <v>101.21083</v>
      </c>
      <c r="T605">
        <v>153.81773999999999</v>
      </c>
      <c r="V605">
        <v>17.915787999999999</v>
      </c>
      <c r="W605">
        <v>1.3019521999999999</v>
      </c>
      <c r="X605">
        <v>41.238340000000001</v>
      </c>
      <c r="Y605">
        <v>6.1492643999999999</v>
      </c>
      <c r="Z605">
        <v>494.69477999999998</v>
      </c>
      <c r="AA605">
        <v>64.273297999999997</v>
      </c>
    </row>
    <row r="606" spans="15:34" x14ac:dyDescent="0.25">
      <c r="O606">
        <v>20.33539</v>
      </c>
      <c r="P606">
        <v>1.6979199</v>
      </c>
      <c r="Q606">
        <v>36.564931999999999</v>
      </c>
      <c r="R606">
        <v>4.8118116999999998</v>
      </c>
      <c r="S606">
        <v>57.932389000000001</v>
      </c>
      <c r="T606">
        <v>29.722185</v>
      </c>
      <c r="V606">
        <v>35.602747999999998</v>
      </c>
      <c r="W606">
        <v>1.3226119999999999</v>
      </c>
      <c r="X606">
        <v>48.152245000000001</v>
      </c>
      <c r="Y606">
        <v>4.0953660999999997</v>
      </c>
      <c r="Z606">
        <v>486.01859999999999</v>
      </c>
      <c r="AA606">
        <v>591.23815999999999</v>
      </c>
    </row>
    <row r="607" spans="15:34" x14ac:dyDescent="0.25">
      <c r="O607">
        <v>14.239051</v>
      </c>
      <c r="P607">
        <v>1.6989529999999999</v>
      </c>
      <c r="Q607">
        <v>129.50289000000001</v>
      </c>
      <c r="R607">
        <v>68.395685999999998</v>
      </c>
      <c r="S607">
        <v>602.38306999999998</v>
      </c>
      <c r="T607">
        <v>15.018519</v>
      </c>
      <c r="V607">
        <v>25.010213</v>
      </c>
      <c r="W607">
        <v>1.3046605</v>
      </c>
      <c r="X607">
        <v>41.552309000000001</v>
      </c>
      <c r="Y607">
        <v>4.4664662000000002</v>
      </c>
      <c r="Z607">
        <v>466.10440999999997</v>
      </c>
      <c r="AA607">
        <v>334.82296000000002</v>
      </c>
    </row>
    <row r="608" spans="15:34" x14ac:dyDescent="0.25">
      <c r="O608">
        <v>26.305814999999999</v>
      </c>
      <c r="P608">
        <v>1.7225889000000001</v>
      </c>
      <c r="Q608">
        <v>55.439928999999999</v>
      </c>
      <c r="R608">
        <v>7.5408998</v>
      </c>
      <c r="S608">
        <v>92.421098000000001</v>
      </c>
      <c r="T608">
        <v>781.30921000000001</v>
      </c>
      <c r="V608">
        <v>23.439954</v>
      </c>
      <c r="W608">
        <v>1.3020216</v>
      </c>
      <c r="X608">
        <v>37.492699000000002</v>
      </c>
      <c r="Y608">
        <v>3.9806895</v>
      </c>
      <c r="Z608">
        <v>261.23444999999998</v>
      </c>
      <c r="AA608">
        <v>314.58071999999999</v>
      </c>
    </row>
    <row r="609" spans="15:27" x14ac:dyDescent="0.25">
      <c r="O609">
        <v>15.932085000000001</v>
      </c>
      <c r="P609">
        <v>1.7060645999999999</v>
      </c>
      <c r="Q609">
        <v>46.676729000000002</v>
      </c>
      <c r="R609">
        <v>9.2100574000000002</v>
      </c>
      <c r="S609">
        <v>201.78344999999999</v>
      </c>
      <c r="T609">
        <v>31.901999</v>
      </c>
      <c r="V609">
        <v>39.953304000000003</v>
      </c>
      <c r="W609">
        <v>1.3029535000000001</v>
      </c>
      <c r="X609">
        <v>55.046132</v>
      </c>
      <c r="Y609">
        <v>4.6506208000000004</v>
      </c>
      <c r="Z609">
        <v>75.887108999999995</v>
      </c>
      <c r="AA609">
        <v>347.0444</v>
      </c>
    </row>
    <row r="610" spans="15:27" x14ac:dyDescent="0.25">
      <c r="O610">
        <v>59.620645000000003</v>
      </c>
      <c r="P610">
        <v>1.7007489</v>
      </c>
      <c r="Q610">
        <v>43.296374</v>
      </c>
      <c r="R610">
        <v>2.1653834000000001</v>
      </c>
      <c r="S610">
        <v>404.27123999999998</v>
      </c>
      <c r="T610">
        <v>39.058664999999998</v>
      </c>
      <c r="V610">
        <v>39.114525999999998</v>
      </c>
      <c r="W610">
        <v>1.3018931</v>
      </c>
      <c r="X610">
        <v>38.953580000000002</v>
      </c>
      <c r="Y610">
        <v>2.5488721999999999</v>
      </c>
      <c r="Z610">
        <v>148.91157999999999</v>
      </c>
      <c r="AA610">
        <v>22.834585000000001</v>
      </c>
    </row>
    <row r="611" spans="15:27" x14ac:dyDescent="0.25">
      <c r="O611">
        <v>33.409832999999999</v>
      </c>
      <c r="P611">
        <v>1.6990061999999999</v>
      </c>
      <c r="Q611">
        <v>43.060732000000002</v>
      </c>
      <c r="R611">
        <v>3.8277629000000002</v>
      </c>
      <c r="S611">
        <v>518.21646999999996</v>
      </c>
      <c r="T611">
        <v>277.48635000000002</v>
      </c>
      <c r="V611">
        <v>11.16724</v>
      </c>
      <c r="W611">
        <v>1.3081668</v>
      </c>
      <c r="X611">
        <v>38.462510000000002</v>
      </c>
      <c r="Y611">
        <v>8.7440420999999997</v>
      </c>
      <c r="Z611">
        <v>317.57916999999998</v>
      </c>
      <c r="AA611">
        <v>63.344441000000003</v>
      </c>
    </row>
    <row r="612" spans="15:27" x14ac:dyDescent="0.25">
      <c r="O612">
        <v>21.893084999999999</v>
      </c>
      <c r="P612">
        <v>1.7283427</v>
      </c>
      <c r="Q612">
        <v>38.497146999999998</v>
      </c>
      <c r="R612">
        <v>4.8887963000000001</v>
      </c>
      <c r="S612">
        <v>349.55748</v>
      </c>
      <c r="T612">
        <v>695.09468000000004</v>
      </c>
      <c r="V612">
        <v>14.907920000000001</v>
      </c>
      <c r="W612">
        <v>1.3016449000000001</v>
      </c>
      <c r="X612">
        <v>167.83363</v>
      </c>
      <c r="Y612">
        <v>107.88464</v>
      </c>
      <c r="Z612">
        <v>55.043833999999997</v>
      </c>
      <c r="AA612">
        <v>17.362162999999999</v>
      </c>
    </row>
    <row r="613" spans="15:27" x14ac:dyDescent="0.25">
      <c r="O613">
        <v>17.266300999999999</v>
      </c>
      <c r="P613">
        <v>1.7018238999999999</v>
      </c>
      <c r="Q613">
        <v>23.854462000000002</v>
      </c>
      <c r="R613">
        <v>3.000604</v>
      </c>
      <c r="S613">
        <v>160.00726</v>
      </c>
      <c r="T613">
        <v>401.80502999999999</v>
      </c>
      <c r="V613">
        <v>20.040058999999999</v>
      </c>
      <c r="W613">
        <v>1.3082712999999999</v>
      </c>
      <c r="X613">
        <v>28.720329</v>
      </c>
      <c r="Y613">
        <v>2.9894466</v>
      </c>
      <c r="Z613">
        <v>57.609648999999997</v>
      </c>
      <c r="AA613">
        <v>25.246535999999999</v>
      </c>
    </row>
    <row r="614" spans="15:27" x14ac:dyDescent="0.25">
      <c r="O614">
        <v>13.264621</v>
      </c>
      <c r="P614">
        <v>1.7065752999999999</v>
      </c>
      <c r="Q614">
        <v>74.204931000000002</v>
      </c>
      <c r="R614">
        <v>25.349063000000001</v>
      </c>
      <c r="S614">
        <v>153.86609000000001</v>
      </c>
      <c r="T614">
        <v>111.10785</v>
      </c>
      <c r="V614">
        <v>16.525257</v>
      </c>
      <c r="W614">
        <v>1.3032782999999999</v>
      </c>
      <c r="X614">
        <v>32.621657999999996</v>
      </c>
      <c r="Y614">
        <v>4.4597272999999999</v>
      </c>
      <c r="Z614">
        <v>274.74507999999997</v>
      </c>
      <c r="AA614">
        <v>331.62500999999997</v>
      </c>
    </row>
    <row r="615" spans="15:27" x14ac:dyDescent="0.25">
      <c r="O615">
        <v>16.046427999999999</v>
      </c>
      <c r="P615">
        <v>1.7031434999999999</v>
      </c>
      <c r="Q615">
        <v>36.791307000000003</v>
      </c>
      <c r="R615">
        <v>6.1659872</v>
      </c>
      <c r="S615">
        <v>40.277056000000002</v>
      </c>
      <c r="T615">
        <v>85.043564000000003</v>
      </c>
      <c r="V615">
        <v>10.70377</v>
      </c>
      <c r="W615">
        <v>1.3051773</v>
      </c>
      <c r="X615">
        <v>103.67601999999999</v>
      </c>
      <c r="Y615">
        <v>58.195771000000001</v>
      </c>
      <c r="Z615">
        <v>239.4128</v>
      </c>
      <c r="AA615">
        <v>107.40137</v>
      </c>
    </row>
    <row r="616" spans="15:27" x14ac:dyDescent="0.25">
      <c r="O616">
        <v>16.772561</v>
      </c>
      <c r="P616">
        <v>1.7011905</v>
      </c>
      <c r="Q616">
        <v>22.740261</v>
      </c>
      <c r="R616">
        <v>2.8916518</v>
      </c>
      <c r="S616">
        <v>51.322611999999999</v>
      </c>
      <c r="T616">
        <v>6.8281695999999998</v>
      </c>
      <c r="V616">
        <v>7.9950327000000003</v>
      </c>
      <c r="W616">
        <v>1.2866693</v>
      </c>
      <c r="X616">
        <v>40.984394000000002</v>
      </c>
      <c r="Y616">
        <v>13.592370000000001</v>
      </c>
      <c r="Z616">
        <v>119.48649</v>
      </c>
      <c r="AA616">
        <v>51.215733999999998</v>
      </c>
    </row>
    <row r="617" spans="15:27" x14ac:dyDescent="0.25">
      <c r="O617">
        <v>26.193911</v>
      </c>
      <c r="P617">
        <v>1.7098682000000001</v>
      </c>
      <c r="Q617">
        <v>60.847858000000002</v>
      </c>
      <c r="R617">
        <v>8.9280714000000003</v>
      </c>
      <c r="S617">
        <v>317.14787000000001</v>
      </c>
      <c r="T617">
        <v>6.6016703999999997</v>
      </c>
      <c r="V617">
        <v>12.920242</v>
      </c>
      <c r="W617">
        <v>1.2866154000000001</v>
      </c>
      <c r="X617">
        <v>55.901620999999999</v>
      </c>
      <c r="Y617">
        <v>14.771223000000001</v>
      </c>
      <c r="Z617">
        <v>137.04414</v>
      </c>
      <c r="AA617">
        <v>26.413181999999999</v>
      </c>
    </row>
    <row r="618" spans="15:27" x14ac:dyDescent="0.25">
      <c r="O618">
        <v>18.842379000000001</v>
      </c>
      <c r="P618">
        <v>1.6983223999999999</v>
      </c>
      <c r="Q618">
        <v>18.584139</v>
      </c>
      <c r="R618">
        <v>1.9699948</v>
      </c>
      <c r="S618">
        <v>263.40429999999998</v>
      </c>
      <c r="T618">
        <v>303.31934000000001</v>
      </c>
      <c r="V618">
        <v>30.326087000000001</v>
      </c>
      <c r="W618">
        <v>1.2884359999999999</v>
      </c>
      <c r="X618">
        <v>68.242994999999993</v>
      </c>
      <c r="Y618">
        <v>9.1581697000000002</v>
      </c>
      <c r="Z618">
        <v>44.195098000000002</v>
      </c>
      <c r="AA618">
        <v>6.5583448999999998</v>
      </c>
    </row>
    <row r="619" spans="15:27" x14ac:dyDescent="0.25">
      <c r="O619">
        <v>15.6427</v>
      </c>
      <c r="P619">
        <v>1.702752</v>
      </c>
      <c r="Q619">
        <v>46.152585999999999</v>
      </c>
      <c r="R619">
        <v>9.1964086999999992</v>
      </c>
      <c r="S619">
        <v>194.6284</v>
      </c>
      <c r="T619">
        <v>8.6495999999999995</v>
      </c>
      <c r="V619">
        <v>16.051936000000001</v>
      </c>
      <c r="W619">
        <v>1.2857202000000001</v>
      </c>
      <c r="X619">
        <v>78.460988</v>
      </c>
      <c r="Y619">
        <v>22.586689</v>
      </c>
      <c r="Z619">
        <v>482.28291999999999</v>
      </c>
      <c r="AA619">
        <v>691.11560999999995</v>
      </c>
    </row>
    <row r="620" spans="15:27" x14ac:dyDescent="0.25">
      <c r="V620">
        <v>40.767718000000002</v>
      </c>
      <c r="W620">
        <v>1.2800738</v>
      </c>
      <c r="X620">
        <v>57.078854999999997</v>
      </c>
      <c r="Y620">
        <v>4.8630380000000004</v>
      </c>
      <c r="Z620">
        <v>435.94112000000001</v>
      </c>
      <c r="AA620">
        <v>597.65134</v>
      </c>
    </row>
    <row r="621" spans="15:27" x14ac:dyDescent="0.25">
      <c r="S621">
        <f>+AVERAGE(S514:S619)</f>
        <v>194.02823283490562</v>
      </c>
      <c r="V621">
        <v>19.006405000000001</v>
      </c>
      <c r="W621">
        <v>1.3056569</v>
      </c>
      <c r="X621">
        <v>44.339813999999997</v>
      </c>
      <c r="Y621">
        <v>6.5967545000000003</v>
      </c>
      <c r="Z621">
        <v>383.35228000000001</v>
      </c>
      <c r="AA621">
        <v>602.65912000000003</v>
      </c>
    </row>
    <row r="622" spans="15:27" x14ac:dyDescent="0.25">
      <c r="V622">
        <v>19.061074999999999</v>
      </c>
      <c r="W622">
        <v>1.334999</v>
      </c>
      <c r="X622">
        <v>53.087511999999997</v>
      </c>
      <c r="Y622">
        <v>9.1531705999999993</v>
      </c>
      <c r="Z622">
        <v>184.41560999999999</v>
      </c>
      <c r="AA622">
        <v>105.76416</v>
      </c>
    </row>
    <row r="623" spans="15:27" x14ac:dyDescent="0.25">
      <c r="V623">
        <v>18.012581000000001</v>
      </c>
      <c r="W623">
        <v>1.2897696000000001</v>
      </c>
      <c r="X623">
        <v>40.195957999999997</v>
      </c>
      <c r="Y623">
        <v>5.8336097999999996</v>
      </c>
      <c r="Z623">
        <v>397.31531999999999</v>
      </c>
      <c r="AA623">
        <v>578.02470000000005</v>
      </c>
    </row>
    <row r="624" spans="15:27" x14ac:dyDescent="0.25">
      <c r="V624">
        <v>13.818816</v>
      </c>
      <c r="W624">
        <v>1.2937094</v>
      </c>
      <c r="X624">
        <v>95.726641000000001</v>
      </c>
      <c r="Y624">
        <v>38.567636999999998</v>
      </c>
      <c r="Z624">
        <v>419.92932999999999</v>
      </c>
      <c r="AA624">
        <v>452.65451000000002</v>
      </c>
    </row>
    <row r="625" spans="22:27" x14ac:dyDescent="0.25">
      <c r="V625">
        <v>18.327023000000001</v>
      </c>
      <c r="W625">
        <v>1.2830516999999999</v>
      </c>
      <c r="X625">
        <v>52.154159</v>
      </c>
      <c r="Y625">
        <v>9.1553641999999993</v>
      </c>
      <c r="Z625">
        <v>460.51058999999998</v>
      </c>
      <c r="AA625">
        <v>337.37479000000002</v>
      </c>
    </row>
    <row r="626" spans="22:27" x14ac:dyDescent="0.25">
      <c r="V626">
        <v>15.475035</v>
      </c>
      <c r="W626">
        <v>1.3064012</v>
      </c>
      <c r="X626">
        <v>24.998360999999999</v>
      </c>
      <c r="Y626">
        <v>3.1099779999999999</v>
      </c>
      <c r="Z626">
        <v>277.30959999999999</v>
      </c>
      <c r="AA626">
        <v>336.03314999999998</v>
      </c>
    </row>
    <row r="627" spans="22:27" x14ac:dyDescent="0.25">
      <c r="V627">
        <v>22.069576999999999</v>
      </c>
      <c r="W627">
        <v>1.2839362000000001</v>
      </c>
      <c r="X627">
        <v>82.845695000000006</v>
      </c>
      <c r="Y627">
        <v>18.240504000000001</v>
      </c>
      <c r="Z627">
        <v>307.15337</v>
      </c>
      <c r="AA627">
        <v>414.73248999999998</v>
      </c>
    </row>
    <row r="628" spans="22:27" x14ac:dyDescent="0.25">
      <c r="V628">
        <v>35.602513000000002</v>
      </c>
      <c r="W628">
        <v>1.2987329000000001</v>
      </c>
      <c r="X628">
        <v>66.122718000000006</v>
      </c>
      <c r="Y628">
        <v>7.3538113999999997</v>
      </c>
      <c r="Z628">
        <v>423.00857999999999</v>
      </c>
      <c r="AA628">
        <v>298.20504</v>
      </c>
    </row>
    <row r="629" spans="22:27" x14ac:dyDescent="0.25">
      <c r="V629">
        <v>12.989148</v>
      </c>
      <c r="W629">
        <v>1.2875612000000001</v>
      </c>
      <c r="X629">
        <v>22.786244</v>
      </c>
      <c r="Y629">
        <v>3.1960609</v>
      </c>
      <c r="Z629">
        <v>603.47068000000002</v>
      </c>
      <c r="AA629">
        <v>420.07089000000002</v>
      </c>
    </row>
    <row r="630" spans="22:27" x14ac:dyDescent="0.25">
      <c r="V630">
        <v>12.904204</v>
      </c>
      <c r="W630">
        <v>1.3008256</v>
      </c>
      <c r="X630">
        <v>64.018321</v>
      </c>
      <c r="Y630">
        <v>19.089935000000001</v>
      </c>
      <c r="Z630">
        <v>453.76688999999999</v>
      </c>
      <c r="AA630">
        <v>305.02032000000003</v>
      </c>
    </row>
    <row r="631" spans="22:27" x14ac:dyDescent="0.25">
      <c r="V631">
        <v>33.992528</v>
      </c>
      <c r="W631">
        <v>1.2847986</v>
      </c>
      <c r="X631">
        <v>33.169981999999997</v>
      </c>
      <c r="Y631">
        <v>2.2190650999999999</v>
      </c>
      <c r="Z631">
        <v>38.289154000000003</v>
      </c>
      <c r="AA631">
        <v>5.8628711999999998</v>
      </c>
    </row>
    <row r="632" spans="22:27" x14ac:dyDescent="0.25">
      <c r="V632">
        <v>49.076186</v>
      </c>
      <c r="W632">
        <v>1.2820372</v>
      </c>
      <c r="X632">
        <v>53.850309000000003</v>
      </c>
      <c r="Y632">
        <v>3.6265318999999998</v>
      </c>
      <c r="Z632">
        <v>147.88757000000001</v>
      </c>
      <c r="AA632">
        <v>74.494249999999994</v>
      </c>
    </row>
    <row r="633" spans="22:27" x14ac:dyDescent="0.25">
      <c r="V633">
        <v>38.234772</v>
      </c>
      <c r="W633">
        <v>1.2887469</v>
      </c>
      <c r="X633">
        <v>17.083525000000002</v>
      </c>
      <c r="Y633">
        <v>0.71972921000000001</v>
      </c>
      <c r="Z633">
        <v>72.896387000000004</v>
      </c>
      <c r="AA633">
        <v>14.890782</v>
      </c>
    </row>
    <row r="634" spans="22:27" x14ac:dyDescent="0.25">
      <c r="V634">
        <v>16.450842999999999</v>
      </c>
      <c r="W634">
        <v>1.2860064</v>
      </c>
      <c r="X634">
        <v>44.112060999999997</v>
      </c>
      <c r="Y634">
        <v>7.5274711999999999</v>
      </c>
      <c r="Z634">
        <v>262.02325999999999</v>
      </c>
      <c r="AA634">
        <v>228.61465999999999</v>
      </c>
    </row>
    <row r="635" spans="22:27" x14ac:dyDescent="0.25">
      <c r="V635">
        <v>16.801881000000002</v>
      </c>
      <c r="W635">
        <v>1.2822429</v>
      </c>
      <c r="X635">
        <v>56.194685</v>
      </c>
      <c r="Y635">
        <v>11.464161000000001</v>
      </c>
      <c r="Z635">
        <v>107.82133</v>
      </c>
      <c r="AA635">
        <v>41.947761</v>
      </c>
    </row>
    <row r="636" spans="22:27" x14ac:dyDescent="0.25">
      <c r="V636">
        <v>21.137069</v>
      </c>
      <c r="W636">
        <v>1.2800126999999999</v>
      </c>
      <c r="X636">
        <v>55.115105</v>
      </c>
      <c r="Y636">
        <v>8.7881158999999993</v>
      </c>
      <c r="Z636">
        <v>114.99802</v>
      </c>
      <c r="AA636">
        <v>37.581276000000003</v>
      </c>
    </row>
    <row r="637" spans="22:27" x14ac:dyDescent="0.25">
      <c r="V637">
        <v>17.038889000000001</v>
      </c>
      <c r="W637">
        <v>1.1444426999999999</v>
      </c>
      <c r="X637">
        <v>62.210394999999998</v>
      </c>
      <c r="Y637">
        <v>13.511066</v>
      </c>
      <c r="Z637">
        <v>117.78318</v>
      </c>
      <c r="AA637">
        <v>49.215964999999997</v>
      </c>
    </row>
    <row r="638" spans="22:27" x14ac:dyDescent="0.25">
      <c r="V638">
        <v>15.948717</v>
      </c>
      <c r="W638">
        <v>1.1395200000000001</v>
      </c>
      <c r="X638">
        <v>35.504514</v>
      </c>
      <c r="Y638">
        <v>5.1406304</v>
      </c>
      <c r="Z638">
        <v>161.43969999999999</v>
      </c>
      <c r="AA638">
        <v>25.968413999999999</v>
      </c>
    </row>
    <row r="639" spans="22:27" x14ac:dyDescent="0.25">
      <c r="V639">
        <v>20.209662000000002</v>
      </c>
      <c r="W639">
        <v>1.1405837000000001</v>
      </c>
      <c r="X639">
        <v>59.196654000000002</v>
      </c>
      <c r="Y639">
        <v>10.362035000000001</v>
      </c>
      <c r="Z639">
        <v>45.982954999999997</v>
      </c>
      <c r="AA639">
        <v>8.6111538999999997</v>
      </c>
    </row>
    <row r="640" spans="22:27" x14ac:dyDescent="0.25">
      <c r="V640">
        <v>16.178055000000001</v>
      </c>
      <c r="W640">
        <v>1.1423143</v>
      </c>
      <c r="X640">
        <v>149.14250999999999</v>
      </c>
      <c r="Y640">
        <v>78.486748000000006</v>
      </c>
      <c r="Z640">
        <v>277.88947999999999</v>
      </c>
      <c r="AA640">
        <v>161.74327</v>
      </c>
    </row>
    <row r="641" spans="1:41" x14ac:dyDescent="0.25">
      <c r="V641">
        <v>57.21622</v>
      </c>
      <c r="W641">
        <v>1.1419299000000001</v>
      </c>
      <c r="X641">
        <v>52.736390999999998</v>
      </c>
      <c r="Y641">
        <v>2.9442058000000002</v>
      </c>
      <c r="Z641">
        <v>117.34174</v>
      </c>
      <c r="AA641">
        <v>23.701053000000002</v>
      </c>
    </row>
    <row r="642" spans="1:41" x14ac:dyDescent="0.25">
      <c r="V642">
        <v>15.177915</v>
      </c>
      <c r="W642">
        <v>1.1457466000000001</v>
      </c>
      <c r="X642">
        <v>33.837161999999999</v>
      </c>
      <c r="Y642">
        <v>4.9733337000000004</v>
      </c>
      <c r="Z642">
        <v>225.65470999999999</v>
      </c>
      <c r="AA642">
        <v>153.89533</v>
      </c>
    </row>
    <row r="643" spans="1:41" x14ac:dyDescent="0.25">
      <c r="V643">
        <v>27.080197999999999</v>
      </c>
      <c r="W643">
        <v>1.1499201999999999</v>
      </c>
      <c r="X643">
        <v>42.846462000000002</v>
      </c>
      <c r="Y643">
        <v>4.2446025000000001</v>
      </c>
      <c r="Z643">
        <v>334.62738999999999</v>
      </c>
      <c r="AA643">
        <v>237.91077000000001</v>
      </c>
    </row>
    <row r="644" spans="1:41" x14ac:dyDescent="0.25">
      <c r="V644">
        <v>33.346060999999999</v>
      </c>
      <c r="W644">
        <v>1.1418264</v>
      </c>
      <c r="X644">
        <v>47.362051000000001</v>
      </c>
      <c r="Y644">
        <v>4.1364934</v>
      </c>
      <c r="Z644">
        <v>65.299569000000005</v>
      </c>
      <c r="AA644">
        <v>17.924026999999999</v>
      </c>
    </row>
    <row r="645" spans="1:41" x14ac:dyDescent="0.25">
      <c r="V645">
        <v>18.791955000000002</v>
      </c>
      <c r="W645">
        <v>1.1428444</v>
      </c>
      <c r="X645">
        <v>37.383783999999999</v>
      </c>
      <c r="Y645">
        <v>4.7819966000000003</v>
      </c>
      <c r="Z645">
        <v>277.06475999999998</v>
      </c>
      <c r="AA645">
        <v>185.97995</v>
      </c>
    </row>
    <row r="646" spans="1:41" x14ac:dyDescent="0.25">
      <c r="V646">
        <v>26.673019</v>
      </c>
      <c r="W646">
        <v>1.141567</v>
      </c>
      <c r="X646">
        <v>58.370604999999998</v>
      </c>
      <c r="Y646">
        <v>7.6455441000000004</v>
      </c>
      <c r="Z646">
        <v>135.22272000000001</v>
      </c>
      <c r="AA646">
        <v>77.403738000000004</v>
      </c>
    </row>
    <row r="647" spans="1:41" x14ac:dyDescent="0.25">
      <c r="V647">
        <v>14.082094</v>
      </c>
      <c r="W647">
        <v>1.1385415999999999</v>
      </c>
      <c r="X647">
        <v>62.902406999999997</v>
      </c>
      <c r="Y647">
        <v>16.688136</v>
      </c>
      <c r="Z647">
        <v>234.45114000000001</v>
      </c>
      <c r="AA647">
        <v>238.67707999999999</v>
      </c>
    </row>
    <row r="648" spans="1:41" x14ac:dyDescent="0.25">
      <c r="V648">
        <v>23.410889999999998</v>
      </c>
      <c r="W648">
        <v>1.1403356</v>
      </c>
      <c r="X648">
        <v>50.106608999999999</v>
      </c>
      <c r="Y648">
        <v>6.5391754999999998</v>
      </c>
      <c r="Z648">
        <v>59.069747</v>
      </c>
      <c r="AA648">
        <v>13.612371</v>
      </c>
    </row>
    <row r="649" spans="1:41" x14ac:dyDescent="0.25">
      <c r="V649">
        <v>13.510306</v>
      </c>
      <c r="W649">
        <v>1.1378950999999999</v>
      </c>
      <c r="X649">
        <v>81.003556000000003</v>
      </c>
      <c r="Y649">
        <v>28.308178999999999</v>
      </c>
      <c r="Z649">
        <v>114.80146000000001</v>
      </c>
      <c r="AA649">
        <v>58.813155000000002</v>
      </c>
    </row>
    <row r="650" spans="1:41" x14ac:dyDescent="0.25">
      <c r="V650">
        <v>13.075635</v>
      </c>
      <c r="W650">
        <v>1.1383380999999999</v>
      </c>
      <c r="X650">
        <v>46.685893</v>
      </c>
      <c r="Y650">
        <v>10.268034999999999</v>
      </c>
      <c r="Z650">
        <v>196.54</v>
      </c>
      <c r="AA650">
        <v>63.145000000000003</v>
      </c>
    </row>
    <row r="651" spans="1:41" x14ac:dyDescent="0.25">
      <c r="V651">
        <v>15.321793</v>
      </c>
      <c r="W651">
        <v>1.1407421</v>
      </c>
      <c r="X651">
        <v>48.798478000000003</v>
      </c>
      <c r="Y651">
        <v>9.5129190000000001</v>
      </c>
      <c r="Z651">
        <v>69.164145000000005</v>
      </c>
      <c r="AA651">
        <v>7.5640000000000001</v>
      </c>
    </row>
    <row r="652" spans="1:41" x14ac:dyDescent="0.25">
      <c r="V652">
        <v>12.869574</v>
      </c>
      <c r="W652">
        <v>1.1381034000000001</v>
      </c>
      <c r="X652">
        <v>17.763099</v>
      </c>
      <c r="Y652">
        <v>2.0954967</v>
      </c>
      <c r="Z652">
        <v>133.84639999999999</v>
      </c>
      <c r="AA652">
        <v>83.682000000000002</v>
      </c>
    </row>
    <row r="654" spans="1:41" x14ac:dyDescent="0.25">
      <c r="Z654">
        <f>+AVERAGE(Z514:Z652)</f>
        <v>230.53273189928066</v>
      </c>
    </row>
    <row r="655" spans="1:41" x14ac:dyDescent="0.25">
      <c r="A655" s="11" t="s">
        <v>52</v>
      </c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x14ac:dyDescent="0.25">
      <c r="A656" s="9" t="s">
        <v>44</v>
      </c>
      <c r="B656" s="9"/>
      <c r="C656" s="9"/>
      <c r="D656" s="9"/>
      <c r="E656" s="9"/>
      <c r="F656" s="9"/>
      <c r="H656" s="9" t="s">
        <v>46</v>
      </c>
      <c r="I656" s="9"/>
      <c r="J656" s="9"/>
      <c r="K656" s="9"/>
      <c r="L656" s="9"/>
      <c r="M656" s="9"/>
      <c r="O656" s="9" t="s">
        <v>41</v>
      </c>
      <c r="P656" s="9"/>
      <c r="Q656" s="9"/>
      <c r="R656" s="9"/>
      <c r="S656" s="9"/>
      <c r="T656" s="9"/>
      <c r="V656" s="9" t="s">
        <v>42</v>
      </c>
      <c r="W656" s="9"/>
      <c r="X656" s="9"/>
      <c r="Y656" s="9"/>
      <c r="Z656" s="9"/>
      <c r="AA656" s="9"/>
      <c r="AC656" s="9" t="s">
        <v>43</v>
      </c>
      <c r="AD656" s="9"/>
      <c r="AE656" s="9"/>
      <c r="AF656" s="9"/>
      <c r="AG656" s="9"/>
      <c r="AH656" s="9"/>
      <c r="AJ656" s="9" t="s">
        <v>45</v>
      </c>
      <c r="AK656" s="9"/>
      <c r="AL656" s="9"/>
      <c r="AM656" s="9"/>
      <c r="AN656" s="9"/>
      <c r="AO656" s="9"/>
    </row>
    <row r="657" spans="1:41" x14ac:dyDescent="0.25">
      <c r="A657" s="6" t="s">
        <v>35</v>
      </c>
      <c r="B657" s="6" t="s">
        <v>36</v>
      </c>
      <c r="C657" s="6" t="s">
        <v>37</v>
      </c>
      <c r="D657" s="6" t="s">
        <v>38</v>
      </c>
      <c r="E657" s="6" t="s">
        <v>39</v>
      </c>
      <c r="F657" s="6" t="s">
        <v>40</v>
      </c>
      <c r="H657" s="6" t="s">
        <v>35</v>
      </c>
      <c r="I657" s="6" t="s">
        <v>36</v>
      </c>
      <c r="J657" s="6" t="s">
        <v>37</v>
      </c>
      <c r="K657" s="6" t="s">
        <v>38</v>
      </c>
      <c r="L657" s="6" t="s">
        <v>39</v>
      </c>
      <c r="M657" s="6" t="s">
        <v>40</v>
      </c>
      <c r="O657" s="6" t="s">
        <v>35</v>
      </c>
      <c r="P657" s="6" t="s">
        <v>36</v>
      </c>
      <c r="Q657" s="6" t="s">
        <v>37</v>
      </c>
      <c r="R657" s="6" t="s">
        <v>38</v>
      </c>
      <c r="S657" s="6" t="s">
        <v>39</v>
      </c>
      <c r="T657" s="6" t="s">
        <v>40</v>
      </c>
      <c r="V657" s="6" t="s">
        <v>35</v>
      </c>
      <c r="W657" s="6" t="s">
        <v>36</v>
      </c>
      <c r="X657" s="6" t="s">
        <v>37</v>
      </c>
      <c r="Y657" s="6" t="s">
        <v>38</v>
      </c>
      <c r="Z657" s="6" t="s">
        <v>39</v>
      </c>
      <c r="AA657" s="6" t="s">
        <v>40</v>
      </c>
      <c r="AC657" s="6" t="s">
        <v>35</v>
      </c>
      <c r="AD657" s="6" t="s">
        <v>36</v>
      </c>
      <c r="AE657" s="6" t="s">
        <v>37</v>
      </c>
      <c r="AF657" s="6" t="s">
        <v>38</v>
      </c>
      <c r="AG657" s="6" t="s">
        <v>39</v>
      </c>
      <c r="AH657" s="6" t="s">
        <v>40</v>
      </c>
      <c r="AJ657" s="6" t="s">
        <v>35</v>
      </c>
      <c r="AK657" s="6" t="s">
        <v>36</v>
      </c>
      <c r="AL657" s="6" t="s">
        <v>37</v>
      </c>
      <c r="AM657" s="6" t="s">
        <v>38</v>
      </c>
      <c r="AN657" s="6" t="s">
        <v>39</v>
      </c>
      <c r="AO657" s="6" t="s">
        <v>40</v>
      </c>
    </row>
    <row r="658" spans="1:41" x14ac:dyDescent="0.25">
      <c r="A658">
        <v>19.906291</v>
      </c>
      <c r="B658">
        <v>1.8860138</v>
      </c>
      <c r="C658">
        <v>14.636165</v>
      </c>
      <c r="D658">
        <v>1.4197093999999999</v>
      </c>
      <c r="E658">
        <v>97.068675999999996</v>
      </c>
      <c r="F658">
        <v>16.242417</v>
      </c>
      <c r="H658">
        <v>27.657026999999999</v>
      </c>
      <c r="I658">
        <v>2.7004510000000002</v>
      </c>
      <c r="J658">
        <v>179.25890999999999</v>
      </c>
      <c r="K658">
        <v>37.233044999999997</v>
      </c>
      <c r="L658">
        <v>595.97072000000003</v>
      </c>
      <c r="M658">
        <v>367.86799000000002</v>
      </c>
      <c r="O658">
        <v>19.51024</v>
      </c>
      <c r="P658">
        <v>2.6530014</v>
      </c>
      <c r="Q658">
        <v>102.73241</v>
      </c>
      <c r="R658">
        <v>20.718219000000001</v>
      </c>
      <c r="S658">
        <v>267.44018999999997</v>
      </c>
      <c r="T658">
        <v>109.88213</v>
      </c>
      <c r="V658">
        <v>41.906720999999997</v>
      </c>
      <c r="W658">
        <v>1.7402354</v>
      </c>
      <c r="X658">
        <v>106.58609</v>
      </c>
      <c r="Y658">
        <v>8.8534495999999994</v>
      </c>
      <c r="Z658">
        <v>75.977421000000007</v>
      </c>
      <c r="AA658">
        <v>5.0133897999999997</v>
      </c>
      <c r="AC658">
        <v>32.170029</v>
      </c>
      <c r="AD658">
        <v>0.97424809999999995</v>
      </c>
      <c r="AE658">
        <v>121.7628</v>
      </c>
      <c r="AF658">
        <v>13.546886000000001</v>
      </c>
      <c r="AG658">
        <v>683.86401000000001</v>
      </c>
      <c r="AH658">
        <v>411.70224000000002</v>
      </c>
      <c r="AJ658">
        <v>19.528727</v>
      </c>
      <c r="AK658">
        <v>1.6213373</v>
      </c>
      <c r="AL658">
        <v>108.57163</v>
      </c>
      <c r="AM658">
        <v>19.306236999999999</v>
      </c>
      <c r="AN658">
        <v>658.62378000000001</v>
      </c>
      <c r="AO658">
        <v>630.64443000000006</v>
      </c>
    </row>
    <row r="659" spans="1:41" x14ac:dyDescent="0.25">
      <c r="A659">
        <v>16.338805000000001</v>
      </c>
      <c r="B659">
        <v>1.9086460999999999</v>
      </c>
      <c r="C659">
        <v>127.2166</v>
      </c>
      <c r="D659">
        <v>31.713854000000001</v>
      </c>
      <c r="E659">
        <v>64.066339999999997</v>
      </c>
      <c r="F659">
        <v>10.319706999999999</v>
      </c>
      <c r="H659">
        <v>19.895571</v>
      </c>
      <c r="I659">
        <v>2.7345972999999999</v>
      </c>
      <c r="J659">
        <v>156.23329000000001</v>
      </c>
      <c r="K659">
        <v>40.807501999999999</v>
      </c>
      <c r="L659">
        <v>491.81936999999999</v>
      </c>
      <c r="M659">
        <v>350.45580999999999</v>
      </c>
      <c r="O659">
        <v>28.869167000000001</v>
      </c>
      <c r="P659">
        <v>2.6650279000000001</v>
      </c>
      <c r="Q659">
        <v>54.062970999999997</v>
      </c>
      <c r="R659">
        <v>5.7539468999999999</v>
      </c>
      <c r="S659">
        <v>528.41387999999995</v>
      </c>
      <c r="T659">
        <v>277.87916000000001</v>
      </c>
      <c r="V659">
        <v>46.681429999999999</v>
      </c>
      <c r="W659">
        <v>1.7487299999999999</v>
      </c>
      <c r="X659">
        <v>61.567216999999999</v>
      </c>
      <c r="Y659">
        <v>3.2548496</v>
      </c>
      <c r="Z659">
        <v>97.179749999999999</v>
      </c>
      <c r="AA659">
        <v>6.7819468000000001</v>
      </c>
      <c r="AC659">
        <v>26.720389000000001</v>
      </c>
      <c r="AD659">
        <v>0.93911951000000005</v>
      </c>
      <c r="AE659">
        <v>176.64852999999999</v>
      </c>
      <c r="AF659">
        <v>33.609454999999997</v>
      </c>
      <c r="AG659">
        <v>95.060344000000001</v>
      </c>
      <c r="AH659">
        <v>10.132042999999999</v>
      </c>
      <c r="AJ659">
        <v>15.133247000000001</v>
      </c>
      <c r="AK659">
        <v>1.6388701000000001</v>
      </c>
      <c r="AL659">
        <v>99.876462000000004</v>
      </c>
      <c r="AM659">
        <v>21.554338999999999</v>
      </c>
      <c r="AN659">
        <v>351.8741</v>
      </c>
      <c r="AO659">
        <v>234.52936</v>
      </c>
    </row>
    <row r="660" spans="1:41" x14ac:dyDescent="0.25">
      <c r="A660">
        <v>12.542156</v>
      </c>
      <c r="B660">
        <v>1.8678167000000001</v>
      </c>
      <c r="C660">
        <v>25.517537000000001</v>
      </c>
      <c r="D660">
        <v>4.0739907999999998</v>
      </c>
      <c r="E660">
        <v>49.279223000000002</v>
      </c>
      <c r="F660">
        <v>9.1569585</v>
      </c>
      <c r="H660">
        <v>23.119045</v>
      </c>
      <c r="I660">
        <v>2.7213715999999999</v>
      </c>
      <c r="J660">
        <v>64.979523999999998</v>
      </c>
      <c r="K660">
        <v>9.2297770999999997</v>
      </c>
      <c r="L660">
        <v>125.96025</v>
      </c>
      <c r="M660">
        <v>24.425704</v>
      </c>
      <c r="O660">
        <v>24.812532999999998</v>
      </c>
      <c r="P660">
        <v>2.6328412000000001</v>
      </c>
      <c r="Q660">
        <v>66.720151000000001</v>
      </c>
      <c r="R660">
        <v>8.7104009999999992</v>
      </c>
      <c r="S660">
        <v>70.703405000000004</v>
      </c>
      <c r="T660">
        <v>9.4210600000000007</v>
      </c>
      <c r="V660">
        <v>35.731212999999997</v>
      </c>
      <c r="W660">
        <v>1.7459032000000001</v>
      </c>
      <c r="X660">
        <v>175.65253000000001</v>
      </c>
      <c r="Y660">
        <v>25.887564999999999</v>
      </c>
      <c r="Z660">
        <v>146.41374999999999</v>
      </c>
      <c r="AA660">
        <v>599.11434999999994</v>
      </c>
      <c r="AC660">
        <v>33.628694000000003</v>
      </c>
      <c r="AD660">
        <v>0.96546617999999995</v>
      </c>
      <c r="AE660">
        <v>99.518748000000002</v>
      </c>
      <c r="AF660">
        <v>8.8063670999999992</v>
      </c>
      <c r="AG660">
        <v>484.80320999999998</v>
      </c>
      <c r="AH660">
        <v>623.08717000000001</v>
      </c>
      <c r="AJ660">
        <v>34.091959000000003</v>
      </c>
      <c r="AK660">
        <v>1.6234735</v>
      </c>
      <c r="AL660">
        <v>117.36247</v>
      </c>
      <c r="AM660">
        <v>12.720974</v>
      </c>
      <c r="AN660">
        <v>322.97077999999999</v>
      </c>
      <c r="AO660">
        <v>87.896567000000005</v>
      </c>
    </row>
    <row r="661" spans="1:41" x14ac:dyDescent="0.25">
      <c r="A661">
        <v>16.657677</v>
      </c>
      <c r="B661">
        <v>1.8747326</v>
      </c>
      <c r="C661">
        <v>14.692745</v>
      </c>
      <c r="D661">
        <v>1.6937298000000001</v>
      </c>
      <c r="E661">
        <v>12.636338</v>
      </c>
      <c r="F661">
        <v>1.4477663000000001</v>
      </c>
      <c r="H661">
        <v>24.770011</v>
      </c>
      <c r="I661">
        <v>2.7282833000000002</v>
      </c>
      <c r="J661">
        <v>81.454674999999995</v>
      </c>
      <c r="K661">
        <v>11.742730999999999</v>
      </c>
      <c r="L661">
        <v>670.83405000000005</v>
      </c>
      <c r="M661">
        <v>519.15000999999995</v>
      </c>
      <c r="O661">
        <v>25.617594</v>
      </c>
      <c r="P661">
        <v>2.6808263000000001</v>
      </c>
      <c r="Q661">
        <v>105.73858</v>
      </c>
      <c r="R661">
        <v>16.577936000000001</v>
      </c>
      <c r="S661">
        <v>176.61427</v>
      </c>
      <c r="T661">
        <v>39.085576000000003</v>
      </c>
      <c r="V661">
        <v>16.791284999999998</v>
      </c>
      <c r="W661">
        <v>1.7391477</v>
      </c>
      <c r="X661">
        <v>164.80324999999999</v>
      </c>
      <c r="Y661">
        <v>48.830739999999999</v>
      </c>
      <c r="Z661">
        <v>291.33458000000002</v>
      </c>
      <c r="AA661">
        <v>39.164836999999999</v>
      </c>
      <c r="AC661">
        <v>18.428843000000001</v>
      </c>
      <c r="AD661">
        <v>0.94023018999999997</v>
      </c>
      <c r="AE661">
        <v>92.357500999999999</v>
      </c>
      <c r="AF661">
        <v>13.913738</v>
      </c>
      <c r="AG661">
        <v>378.16985</v>
      </c>
      <c r="AH661">
        <v>361.57337999999999</v>
      </c>
      <c r="AJ661">
        <v>8.1891104000000006</v>
      </c>
      <c r="AK661">
        <v>1.6113175</v>
      </c>
      <c r="AL661">
        <v>196.81066000000001</v>
      </c>
      <c r="AM661">
        <v>139.27636000000001</v>
      </c>
      <c r="AN661">
        <v>47.193344000000003</v>
      </c>
      <c r="AO661">
        <v>12.058341</v>
      </c>
    </row>
    <row r="662" spans="1:41" x14ac:dyDescent="0.25">
      <c r="A662">
        <v>14.020618000000001</v>
      </c>
      <c r="B662">
        <v>1.9249320999999999</v>
      </c>
      <c r="C662">
        <v>335.41172</v>
      </c>
      <c r="D662">
        <v>231.57687000000001</v>
      </c>
      <c r="E662">
        <v>43.669429000000001</v>
      </c>
      <c r="F662">
        <v>7.1236378</v>
      </c>
      <c r="H662">
        <v>16.185974999999999</v>
      </c>
      <c r="I662">
        <v>2.7047686999999998</v>
      </c>
      <c r="J662">
        <v>175.24432999999999</v>
      </c>
      <c r="K662">
        <v>61.135451000000003</v>
      </c>
      <c r="L662">
        <v>93.840137999999996</v>
      </c>
      <c r="M662">
        <v>21.970267</v>
      </c>
      <c r="O662">
        <v>18.148192999999999</v>
      </c>
      <c r="P662">
        <v>2.6335527999999999</v>
      </c>
      <c r="Q662">
        <v>64.579584999999994</v>
      </c>
      <c r="R662">
        <v>11.404854</v>
      </c>
      <c r="S662">
        <v>43.485506999999998</v>
      </c>
      <c r="T662">
        <v>6.9646317</v>
      </c>
      <c r="V662">
        <v>17.941399000000001</v>
      </c>
      <c r="W662">
        <v>1.7544268000000001</v>
      </c>
      <c r="X662">
        <v>245.04207</v>
      </c>
      <c r="Y662">
        <v>97.646441999999993</v>
      </c>
      <c r="Z662">
        <v>79.340351999999996</v>
      </c>
      <c r="AA662">
        <v>136.80429000000001</v>
      </c>
      <c r="AC662">
        <v>23.050851000000002</v>
      </c>
      <c r="AD662">
        <v>0.92930022999999995</v>
      </c>
      <c r="AE662">
        <v>133.22719000000001</v>
      </c>
      <c r="AF662">
        <v>22.431809999999999</v>
      </c>
      <c r="AG662">
        <v>329.90780000000001</v>
      </c>
      <c r="AH662">
        <v>176.14275000000001</v>
      </c>
      <c r="AJ662">
        <v>12.605862999999999</v>
      </c>
      <c r="AK662">
        <v>1.6108811000000001</v>
      </c>
      <c r="AL662">
        <v>34.444837999999997</v>
      </c>
      <c r="AM662">
        <v>5.1440391999999999</v>
      </c>
      <c r="AN662">
        <v>133.2046</v>
      </c>
      <c r="AO662">
        <v>43.298043</v>
      </c>
    </row>
    <row r="663" spans="1:41" x14ac:dyDescent="0.25">
      <c r="A663">
        <v>23.440291999999999</v>
      </c>
      <c r="B663">
        <v>1.9055108999999999</v>
      </c>
      <c r="C663">
        <v>43.147582</v>
      </c>
      <c r="D663">
        <v>4.1652681999999999</v>
      </c>
      <c r="E663">
        <v>206.65762000000001</v>
      </c>
      <c r="F663">
        <v>54.202125000000002</v>
      </c>
      <c r="H663">
        <v>19.686005000000002</v>
      </c>
      <c r="I663">
        <v>2.7144686</v>
      </c>
      <c r="J663">
        <v>146.84246999999999</v>
      </c>
      <c r="K663">
        <v>37.010502000000002</v>
      </c>
      <c r="L663">
        <v>143.92740000000001</v>
      </c>
      <c r="M663">
        <v>35.772702000000002</v>
      </c>
      <c r="O663">
        <v>34.352290000000004</v>
      </c>
      <c r="P663">
        <v>2.6317295000000001</v>
      </c>
      <c r="Q663">
        <v>57.954821000000003</v>
      </c>
      <c r="R663">
        <v>5.2307451</v>
      </c>
      <c r="S663">
        <v>304.19117999999997</v>
      </c>
      <c r="T663">
        <v>79.671727000000004</v>
      </c>
      <c r="V663">
        <v>20.663910000000001</v>
      </c>
      <c r="W663">
        <v>1.7591482000000001</v>
      </c>
      <c r="X663">
        <v>89.802902000000003</v>
      </c>
      <c r="Y663">
        <v>13.427473000000001</v>
      </c>
      <c r="Z663">
        <v>398.00617999999997</v>
      </c>
      <c r="AA663">
        <v>10.948148</v>
      </c>
      <c r="AC663">
        <v>15.409096</v>
      </c>
      <c r="AD663">
        <v>0.93889551000000004</v>
      </c>
      <c r="AE663">
        <v>168.78352000000001</v>
      </c>
      <c r="AF663">
        <v>53.292827000000003</v>
      </c>
      <c r="AG663">
        <v>303.83168000000001</v>
      </c>
      <c r="AH663">
        <v>200.78922</v>
      </c>
      <c r="AJ663">
        <v>18.964648</v>
      </c>
      <c r="AK663">
        <v>1.6189556000000001</v>
      </c>
      <c r="AL663">
        <v>103.24262</v>
      </c>
      <c r="AM663">
        <v>18.176807</v>
      </c>
      <c r="AN663">
        <v>367.12369000000001</v>
      </c>
      <c r="AO663">
        <v>203.44189</v>
      </c>
    </row>
    <row r="664" spans="1:41" x14ac:dyDescent="0.25">
      <c r="A664">
        <v>26.609249999999999</v>
      </c>
      <c r="B664">
        <v>1.8841711000000001</v>
      </c>
      <c r="C664">
        <v>66.597560999999999</v>
      </c>
      <c r="D664">
        <v>6.6681064000000001</v>
      </c>
      <c r="E664">
        <v>398.26461999999998</v>
      </c>
      <c r="F664">
        <v>170.94153</v>
      </c>
      <c r="H664">
        <v>18.708870000000001</v>
      </c>
      <c r="I664">
        <v>2.7121555000000002</v>
      </c>
      <c r="J664">
        <v>128.80077</v>
      </c>
      <c r="K664">
        <v>31.267575000000001</v>
      </c>
      <c r="L664">
        <v>78.007470999999995</v>
      </c>
      <c r="M664">
        <v>14.577864</v>
      </c>
      <c r="O664">
        <v>30.310341999999999</v>
      </c>
      <c r="P664">
        <v>2.6387776000000001</v>
      </c>
      <c r="Q664">
        <v>72.799982999999997</v>
      </c>
      <c r="R664">
        <v>8.0391093999999992</v>
      </c>
      <c r="S664">
        <v>114.78113999999999</v>
      </c>
      <c r="T664">
        <v>15.842907</v>
      </c>
      <c r="V664">
        <v>13.562637</v>
      </c>
      <c r="W664">
        <v>1.7674706</v>
      </c>
      <c r="X664">
        <v>74.485364000000004</v>
      </c>
      <c r="Y664">
        <v>15.102778000000001</v>
      </c>
      <c r="Z664">
        <v>617.25960999999995</v>
      </c>
      <c r="AA664">
        <v>334.40168</v>
      </c>
      <c r="AC664">
        <v>38.965136000000001</v>
      </c>
      <c r="AD664">
        <v>0.94446121999999999</v>
      </c>
      <c r="AE664">
        <v>152.05618999999999</v>
      </c>
      <c r="AF664">
        <v>17.183205999999998</v>
      </c>
      <c r="AG664">
        <v>195.20812000000001</v>
      </c>
      <c r="AH664">
        <v>67.412745999999999</v>
      </c>
      <c r="AJ664">
        <v>13.292265</v>
      </c>
      <c r="AK664">
        <v>1.6171743000000001</v>
      </c>
      <c r="AL664">
        <v>101.07572</v>
      </c>
      <c r="AM664">
        <v>24.976078999999999</v>
      </c>
      <c r="AN664">
        <v>311.38448</v>
      </c>
      <c r="AO664">
        <v>209.76858999999999</v>
      </c>
    </row>
    <row r="665" spans="1:41" x14ac:dyDescent="0.25">
      <c r="A665">
        <v>15.537577000000001</v>
      </c>
      <c r="B665">
        <v>1.8816755000000001</v>
      </c>
      <c r="C665">
        <v>19.561962999999999</v>
      </c>
      <c r="D665">
        <v>2.4693413999999998</v>
      </c>
      <c r="E665">
        <v>91.605739999999997</v>
      </c>
      <c r="F665">
        <v>18.879299</v>
      </c>
      <c r="H665">
        <v>26.780146999999999</v>
      </c>
      <c r="I665">
        <v>2.7085838999999998</v>
      </c>
      <c r="J665">
        <v>42.454039000000002</v>
      </c>
      <c r="K665">
        <v>4.6969003999999996</v>
      </c>
      <c r="L665">
        <v>270.07387999999997</v>
      </c>
      <c r="M665">
        <v>81.736075999999997</v>
      </c>
      <c r="O665">
        <v>9.4028167000000007</v>
      </c>
      <c r="P665">
        <v>2.6404789000000002</v>
      </c>
      <c r="Q665">
        <v>107.90939</v>
      </c>
      <c r="R665">
        <v>46.315980000000003</v>
      </c>
      <c r="S665">
        <v>0.74534040999999995</v>
      </c>
      <c r="T665">
        <v>0.20931157</v>
      </c>
      <c r="V665">
        <v>20.254728</v>
      </c>
      <c r="W665">
        <v>1.8478985000000001</v>
      </c>
      <c r="X665">
        <v>90.330494999999999</v>
      </c>
      <c r="Y665">
        <v>14.062215</v>
      </c>
      <c r="Z665">
        <v>104.74032</v>
      </c>
      <c r="AA665">
        <v>1076.5389</v>
      </c>
      <c r="AC665">
        <v>40.526380000000003</v>
      </c>
      <c r="AD665">
        <v>1.1299265999999999</v>
      </c>
      <c r="AE665">
        <v>76.231127999999998</v>
      </c>
      <c r="AF665">
        <v>4.5789267999999996</v>
      </c>
      <c r="AG665">
        <v>645.96664999999996</v>
      </c>
      <c r="AH665">
        <v>27.146381999999999</v>
      </c>
      <c r="AJ665">
        <v>13.334856</v>
      </c>
      <c r="AK665">
        <v>1.6151049</v>
      </c>
      <c r="AL665">
        <v>42.429752000000001</v>
      </c>
      <c r="AM665">
        <v>6.4024302000000004</v>
      </c>
      <c r="AN665">
        <v>35.094070000000002</v>
      </c>
      <c r="AO665">
        <v>4.9891287999999996</v>
      </c>
    </row>
    <row r="666" spans="1:41" x14ac:dyDescent="0.25">
      <c r="A666">
        <v>19.705313</v>
      </c>
      <c r="B666">
        <v>1.8812819000000001</v>
      </c>
      <c r="C666">
        <v>17.103176999999999</v>
      </c>
      <c r="D666">
        <v>1.6859724</v>
      </c>
      <c r="E666">
        <v>192.26446000000001</v>
      </c>
      <c r="F666">
        <v>56.144413999999998</v>
      </c>
      <c r="H666">
        <v>26.214293000000001</v>
      </c>
      <c r="I666">
        <v>2.7058721000000001</v>
      </c>
      <c r="J666">
        <v>53.422446999999998</v>
      </c>
      <c r="K666">
        <v>6.3158570000000003</v>
      </c>
      <c r="L666">
        <v>395.62484000000001</v>
      </c>
      <c r="M666">
        <v>173.74563000000001</v>
      </c>
      <c r="O666">
        <v>45.294851000000001</v>
      </c>
      <c r="P666">
        <v>2.6499703000000001</v>
      </c>
      <c r="Q666">
        <v>98.405231000000001</v>
      </c>
      <c r="R666">
        <v>8.3492610999999997</v>
      </c>
      <c r="S666">
        <v>114.7128</v>
      </c>
      <c r="T666">
        <v>10.609531</v>
      </c>
      <c r="V666">
        <v>27.528856000000001</v>
      </c>
      <c r="W666">
        <v>1.7606557</v>
      </c>
      <c r="X666">
        <v>103.94286</v>
      </c>
      <c r="Y666">
        <v>12.938973000000001</v>
      </c>
      <c r="Z666">
        <v>195.16025999999999</v>
      </c>
      <c r="AA666">
        <v>393.45022</v>
      </c>
      <c r="AC666">
        <v>27.418075999999999</v>
      </c>
      <c r="AD666">
        <v>0.94282029999999994</v>
      </c>
      <c r="AE666">
        <v>96.863916000000003</v>
      </c>
      <c r="AF666">
        <v>10.236124</v>
      </c>
      <c r="AG666">
        <v>563.23829999999998</v>
      </c>
      <c r="AH666">
        <v>431.02820000000003</v>
      </c>
      <c r="AJ666">
        <v>20.542698000000001</v>
      </c>
      <c r="AK666">
        <v>1.6204717</v>
      </c>
      <c r="AL666">
        <v>97.411197000000001</v>
      </c>
      <c r="AM666">
        <v>15.157055</v>
      </c>
      <c r="AN666">
        <v>461.44445000000002</v>
      </c>
      <c r="AO666">
        <v>295.42567000000003</v>
      </c>
    </row>
    <row r="667" spans="1:41" x14ac:dyDescent="0.25">
      <c r="A667">
        <v>17.675761000000001</v>
      </c>
      <c r="B667">
        <v>1.3157979</v>
      </c>
      <c r="C667">
        <v>122.54731</v>
      </c>
      <c r="D667">
        <v>25.704402999999999</v>
      </c>
      <c r="E667">
        <v>57.592038000000002</v>
      </c>
      <c r="F667">
        <v>6.8227450000000003</v>
      </c>
      <c r="H667">
        <v>37.596679000000002</v>
      </c>
      <c r="I667">
        <v>2.7152468000000001</v>
      </c>
      <c r="J667">
        <v>106.99334</v>
      </c>
      <c r="K667">
        <v>11.570494</v>
      </c>
      <c r="L667">
        <v>477.68545999999998</v>
      </c>
      <c r="M667">
        <v>175.09634</v>
      </c>
      <c r="O667">
        <v>40.692577</v>
      </c>
      <c r="P667">
        <v>2.6434747999999999</v>
      </c>
      <c r="Q667">
        <v>39.835870999999997</v>
      </c>
      <c r="R667">
        <v>2.8130845</v>
      </c>
      <c r="S667">
        <v>519.85077999999999</v>
      </c>
      <c r="T667">
        <v>190.85119</v>
      </c>
      <c r="V667">
        <v>17.442146000000001</v>
      </c>
      <c r="W667">
        <v>1.7514778</v>
      </c>
      <c r="X667">
        <v>52.108848000000002</v>
      </c>
      <c r="Y667">
        <v>6.8387181999999997</v>
      </c>
      <c r="Z667">
        <v>156.86849000000001</v>
      </c>
      <c r="AA667">
        <v>20.666412000000001</v>
      </c>
      <c r="AC667">
        <v>22.018675999999999</v>
      </c>
      <c r="AD667">
        <v>0.94768249999999998</v>
      </c>
      <c r="AE667">
        <v>86.642717000000005</v>
      </c>
      <c r="AF667">
        <v>10.339055999999999</v>
      </c>
      <c r="AG667">
        <v>349.08479999999997</v>
      </c>
      <c r="AH667">
        <v>408.2303</v>
      </c>
      <c r="AJ667">
        <v>16.922598000000001</v>
      </c>
      <c r="AK667">
        <v>1.6123338</v>
      </c>
      <c r="AL667">
        <v>90.568781000000001</v>
      </c>
      <c r="AM667">
        <v>16.199496</v>
      </c>
      <c r="AN667">
        <v>415.81799999999998</v>
      </c>
      <c r="AO667">
        <v>291.69412</v>
      </c>
    </row>
    <row r="668" spans="1:41" x14ac:dyDescent="0.25">
      <c r="A668">
        <v>25.336262000000001</v>
      </c>
      <c r="B668">
        <v>1.1034139999999999</v>
      </c>
      <c r="C668">
        <v>55.243164</v>
      </c>
      <c r="D668">
        <v>4.1707611</v>
      </c>
      <c r="E668">
        <v>135.35283000000001</v>
      </c>
      <c r="F668">
        <v>21.284610000000001</v>
      </c>
      <c r="H668">
        <v>23.091864000000001</v>
      </c>
      <c r="I668">
        <v>2.7032156999999999</v>
      </c>
      <c r="J668">
        <v>138.55631</v>
      </c>
      <c r="K668">
        <v>28.566134000000002</v>
      </c>
      <c r="L668">
        <v>333.90804000000003</v>
      </c>
      <c r="M668">
        <v>142.04907</v>
      </c>
      <c r="O668">
        <v>15.620771</v>
      </c>
      <c r="P668">
        <v>2.6368714999999998</v>
      </c>
      <c r="Q668">
        <v>141.94573</v>
      </c>
      <c r="R668">
        <v>43.647779999999997</v>
      </c>
      <c r="S668">
        <v>669.62027999999998</v>
      </c>
      <c r="T668">
        <v>819.72559999999999</v>
      </c>
      <c r="V668">
        <v>24.766819999999999</v>
      </c>
      <c r="W668">
        <v>1.7612576</v>
      </c>
      <c r="X668">
        <v>138.03934000000001</v>
      </c>
      <c r="Y668">
        <v>23.872744000000001</v>
      </c>
      <c r="Z668">
        <v>488.80270999999999</v>
      </c>
      <c r="AA668">
        <v>938.14512000000002</v>
      </c>
      <c r="AC668">
        <v>29.953301</v>
      </c>
      <c r="AD668">
        <v>0.93327731000000003</v>
      </c>
      <c r="AE668">
        <v>137.90976000000001</v>
      </c>
      <c r="AF668">
        <v>18.466229999999999</v>
      </c>
      <c r="AG668">
        <v>364.52388000000002</v>
      </c>
      <c r="AH668">
        <v>115.58292</v>
      </c>
      <c r="AJ668">
        <v>11.786906</v>
      </c>
      <c r="AK668">
        <v>1.621624</v>
      </c>
      <c r="AL668">
        <v>116.46693999999999</v>
      </c>
      <c r="AM668">
        <v>36.280127999999998</v>
      </c>
      <c r="AN668">
        <v>332.22403000000003</v>
      </c>
      <c r="AO668">
        <v>268.76940000000002</v>
      </c>
    </row>
    <row r="669" spans="1:41" x14ac:dyDescent="0.25">
      <c r="A669">
        <v>18.225679</v>
      </c>
      <c r="B669">
        <v>1.1006464</v>
      </c>
      <c r="C669">
        <v>55.451585999999999</v>
      </c>
      <c r="D669">
        <v>5.8296393000000002</v>
      </c>
      <c r="E669">
        <v>93.020103000000006</v>
      </c>
      <c r="F669">
        <v>14.555759999999999</v>
      </c>
      <c r="H669">
        <v>21.073751000000001</v>
      </c>
      <c r="I669">
        <v>2.7218000999999998</v>
      </c>
      <c r="J669">
        <v>63.847712000000001</v>
      </c>
      <c r="K669">
        <v>9.8963236999999999</v>
      </c>
      <c r="L669">
        <v>208.13551000000001</v>
      </c>
      <c r="M669">
        <v>64.056359999999998</v>
      </c>
      <c r="O669">
        <v>21.999299000000001</v>
      </c>
      <c r="P669">
        <v>2.6535419999999998</v>
      </c>
      <c r="Q669">
        <v>105.65751</v>
      </c>
      <c r="R669">
        <v>19.194306000000001</v>
      </c>
      <c r="S669">
        <v>526.62931000000003</v>
      </c>
      <c r="T669">
        <v>362.18502000000001</v>
      </c>
      <c r="V669">
        <v>17.249486999999998</v>
      </c>
      <c r="W669">
        <v>1.7788468</v>
      </c>
      <c r="X669">
        <v>93.170124000000001</v>
      </c>
      <c r="Y669">
        <v>17.173190999999999</v>
      </c>
      <c r="Z669">
        <v>215.17373000000001</v>
      </c>
      <c r="AA669">
        <v>65.615506999999994</v>
      </c>
      <c r="AC669">
        <v>23.732092999999999</v>
      </c>
      <c r="AD669">
        <v>0.94253629000000005</v>
      </c>
      <c r="AE669">
        <v>148.94438</v>
      </c>
      <c r="AF669">
        <v>27.093397</v>
      </c>
      <c r="AG669">
        <v>168.92943</v>
      </c>
      <c r="AH669">
        <v>159.02599000000001</v>
      </c>
      <c r="AJ669">
        <v>18.931659</v>
      </c>
      <c r="AK669">
        <v>1.6178967</v>
      </c>
      <c r="AL669">
        <v>104.33593999999999</v>
      </c>
      <c r="AM669">
        <v>18.547733999999998</v>
      </c>
      <c r="AN669">
        <v>494.54932000000002</v>
      </c>
      <c r="AO669">
        <v>367.84197999999998</v>
      </c>
    </row>
    <row r="670" spans="1:41" x14ac:dyDescent="0.25">
      <c r="A670">
        <v>24.970496000000001</v>
      </c>
      <c r="B670">
        <v>1.191862</v>
      </c>
      <c r="C670">
        <v>32.651457000000001</v>
      </c>
      <c r="D670">
        <v>1.9715876999999999</v>
      </c>
      <c r="E670">
        <v>142.86172999999999</v>
      </c>
      <c r="F670">
        <v>1043.6129000000001</v>
      </c>
      <c r="H670">
        <v>17.203458999999999</v>
      </c>
      <c r="I670">
        <v>2.7524155000000001</v>
      </c>
      <c r="J670">
        <v>122.68162</v>
      </c>
      <c r="K670">
        <v>31.584467</v>
      </c>
      <c r="L670">
        <v>494.84142000000003</v>
      </c>
      <c r="M670">
        <v>410.29921999999999</v>
      </c>
      <c r="O670">
        <v>24.72889</v>
      </c>
      <c r="P670">
        <v>2.6497978</v>
      </c>
      <c r="Q670">
        <v>512.20707000000004</v>
      </c>
      <c r="R670">
        <v>305.05419999999998</v>
      </c>
      <c r="S670">
        <v>187.09843000000001</v>
      </c>
      <c r="T670">
        <v>44.777650999999999</v>
      </c>
      <c r="V670">
        <v>33.055807999999999</v>
      </c>
      <c r="W670">
        <v>1.7718726</v>
      </c>
      <c r="X670">
        <v>83.578372999999999</v>
      </c>
      <c r="Y670">
        <v>7.4696236000000003</v>
      </c>
      <c r="Z670">
        <v>291.47516999999999</v>
      </c>
      <c r="AA670">
        <v>532.71995000000004</v>
      </c>
      <c r="AC670">
        <v>72.903057000000004</v>
      </c>
      <c r="AD670">
        <v>0.93682054999999997</v>
      </c>
      <c r="AE670">
        <v>73.505504000000002</v>
      </c>
      <c r="AF670">
        <v>2.2992126000000002</v>
      </c>
      <c r="AG670">
        <v>105.5157</v>
      </c>
      <c r="AH670">
        <v>11.282389999999999</v>
      </c>
      <c r="AJ670">
        <v>24.798831</v>
      </c>
      <c r="AK670">
        <v>1.6150764</v>
      </c>
      <c r="AL670">
        <v>94.482382000000001</v>
      </c>
      <c r="AM670">
        <v>11.89658</v>
      </c>
      <c r="AN670">
        <v>424.92061999999999</v>
      </c>
      <c r="AO670">
        <v>207.78575000000001</v>
      </c>
    </row>
    <row r="671" spans="1:41" x14ac:dyDescent="0.25">
      <c r="A671">
        <v>12.064749000000001</v>
      </c>
      <c r="B671">
        <v>1.1368602999999999</v>
      </c>
      <c r="C671">
        <v>96.944273999999993</v>
      </c>
      <c r="D671">
        <v>23.85155</v>
      </c>
      <c r="E671">
        <v>426.09919000000002</v>
      </c>
      <c r="F671">
        <v>49.705098999999997</v>
      </c>
      <c r="H671">
        <v>28.663546</v>
      </c>
      <c r="I671">
        <v>2.7669337000000001</v>
      </c>
      <c r="J671">
        <v>154.42919000000001</v>
      </c>
      <c r="K671">
        <v>27.857137000000002</v>
      </c>
      <c r="L671">
        <v>652.19165999999996</v>
      </c>
      <c r="M671">
        <v>424.42106999999999</v>
      </c>
      <c r="O671">
        <v>19.226151999999999</v>
      </c>
      <c r="P671">
        <v>2.6411180999999999</v>
      </c>
      <c r="Q671">
        <v>123.95332999999999</v>
      </c>
      <c r="R671">
        <v>28.299150999999998</v>
      </c>
      <c r="S671">
        <v>67.749032999999997</v>
      </c>
      <c r="T671">
        <v>11.498297000000001</v>
      </c>
      <c r="V671">
        <v>21.755936999999999</v>
      </c>
      <c r="W671">
        <v>1.7725639</v>
      </c>
      <c r="X671">
        <v>132.28722999999999</v>
      </c>
      <c r="Y671">
        <v>25.175015999999999</v>
      </c>
      <c r="Z671">
        <v>579.34568000000002</v>
      </c>
      <c r="AA671">
        <v>34.450332000000003</v>
      </c>
      <c r="AC671">
        <v>51.509895</v>
      </c>
      <c r="AD671">
        <v>0.93584427000000003</v>
      </c>
      <c r="AE671">
        <v>128.16981000000001</v>
      </c>
      <c r="AF671">
        <v>9.3161205000000002</v>
      </c>
      <c r="AG671">
        <v>676.29966000000002</v>
      </c>
      <c r="AH671">
        <v>6.4070013000000001</v>
      </c>
      <c r="AJ671">
        <v>11.472498999999999</v>
      </c>
      <c r="AK671">
        <v>1.6091411</v>
      </c>
      <c r="AL671">
        <v>32.590243000000001</v>
      </c>
      <c r="AM671">
        <v>5.2680249999999997</v>
      </c>
      <c r="AN671">
        <v>61.211024000000002</v>
      </c>
      <c r="AO671">
        <v>12.611069000000001</v>
      </c>
    </row>
    <row r="672" spans="1:41" x14ac:dyDescent="0.25">
      <c r="A672">
        <v>25.46489</v>
      </c>
      <c r="B672">
        <v>1.0987522000000001</v>
      </c>
      <c r="C672">
        <v>40.911835000000004</v>
      </c>
      <c r="D672">
        <v>2.5636583000000002</v>
      </c>
      <c r="E672">
        <v>178.38083</v>
      </c>
      <c r="F672">
        <v>202.49859000000001</v>
      </c>
      <c r="H672">
        <v>14.947602</v>
      </c>
      <c r="I672">
        <v>2.7197743000000001</v>
      </c>
      <c r="J672">
        <v>319.91887000000003</v>
      </c>
      <c r="K672">
        <v>202.22498999999999</v>
      </c>
      <c r="L672">
        <v>58.523836000000003</v>
      </c>
      <c r="M672">
        <v>12.465806000000001</v>
      </c>
      <c r="O672">
        <v>24.939533999999998</v>
      </c>
      <c r="P672">
        <v>2.6431499999999999</v>
      </c>
      <c r="Q672">
        <v>43.031652000000001</v>
      </c>
      <c r="R672">
        <v>5.0208861000000002</v>
      </c>
      <c r="S672">
        <v>511.30486999999999</v>
      </c>
      <c r="T672">
        <v>301.40573000000001</v>
      </c>
      <c r="V672">
        <v>23.571929000000001</v>
      </c>
      <c r="W672">
        <v>1.7664816999999999</v>
      </c>
      <c r="X672">
        <v>131.23969</v>
      </c>
      <c r="Y672">
        <v>22.887982999999998</v>
      </c>
      <c r="Z672">
        <v>498.19859000000002</v>
      </c>
      <c r="AA672">
        <v>289.02368999999999</v>
      </c>
      <c r="AC672">
        <v>27.462233999999999</v>
      </c>
      <c r="AD672">
        <v>0.94466576000000002</v>
      </c>
      <c r="AE672">
        <v>171.93722</v>
      </c>
      <c r="AF672">
        <v>31.016432999999999</v>
      </c>
      <c r="AG672">
        <v>400.92459000000002</v>
      </c>
      <c r="AH672">
        <v>471.64629000000002</v>
      </c>
      <c r="AJ672">
        <v>14.855136999999999</v>
      </c>
      <c r="AK672">
        <v>1.6088008</v>
      </c>
      <c r="AL672">
        <v>121.78272</v>
      </c>
      <c r="AM672">
        <v>31.166571000000001</v>
      </c>
      <c r="AN672">
        <v>211.27938</v>
      </c>
      <c r="AO672">
        <v>88.019026999999994</v>
      </c>
    </row>
    <row r="673" spans="1:41" x14ac:dyDescent="0.25">
      <c r="A673">
        <v>14.360372</v>
      </c>
      <c r="B673">
        <v>1.1457052999999999</v>
      </c>
      <c r="C673">
        <v>77.851083000000003</v>
      </c>
      <c r="D673">
        <v>13.456564999999999</v>
      </c>
      <c r="E673">
        <v>348.34280000000001</v>
      </c>
      <c r="F673">
        <v>64.267859000000001</v>
      </c>
      <c r="H673">
        <v>14.637722</v>
      </c>
      <c r="I673">
        <v>2.7021035000000002</v>
      </c>
      <c r="J673">
        <v>43.447017000000002</v>
      </c>
      <c r="K673">
        <v>8.8107089999999992</v>
      </c>
      <c r="L673">
        <v>27.165315</v>
      </c>
      <c r="M673">
        <v>5.2134748999999996</v>
      </c>
      <c r="O673">
        <v>16.274228999999998</v>
      </c>
      <c r="P673">
        <v>2.6415883999999998</v>
      </c>
      <c r="Q673">
        <v>59.698797999999996</v>
      </c>
      <c r="R673">
        <v>11.500667999999999</v>
      </c>
      <c r="S673">
        <v>188.27916999999999</v>
      </c>
      <c r="T673">
        <v>68.773014000000003</v>
      </c>
      <c r="V673">
        <v>29.877288</v>
      </c>
      <c r="W673">
        <v>1.788556</v>
      </c>
      <c r="X673">
        <v>88.038214999999994</v>
      </c>
      <c r="Y673">
        <v>9.0340554999999991</v>
      </c>
      <c r="Z673">
        <v>73.449354999999997</v>
      </c>
      <c r="AA673">
        <v>45.684635</v>
      </c>
      <c r="AC673">
        <v>32.87677</v>
      </c>
      <c r="AD673">
        <v>0.93248191000000002</v>
      </c>
      <c r="AE673">
        <v>134.27352999999999</v>
      </c>
      <c r="AF673">
        <v>15.971583000000001</v>
      </c>
      <c r="AG673">
        <v>181.66315</v>
      </c>
      <c r="AH673">
        <v>138.75371000000001</v>
      </c>
      <c r="AJ673">
        <v>30.610996</v>
      </c>
      <c r="AK673">
        <v>1.6160994</v>
      </c>
      <c r="AL673">
        <v>102.47109</v>
      </c>
      <c r="AM673">
        <v>11.108558</v>
      </c>
      <c r="AN673">
        <v>689.58073000000002</v>
      </c>
      <c r="AO673">
        <v>440.88317000000001</v>
      </c>
    </row>
    <row r="674" spans="1:41" x14ac:dyDescent="0.25">
      <c r="A674">
        <v>22.273602</v>
      </c>
      <c r="B674">
        <v>1.1027940000000001</v>
      </c>
      <c r="C674">
        <v>81.707403999999997</v>
      </c>
      <c r="D674">
        <v>9.3934405999999999</v>
      </c>
      <c r="E674">
        <v>725.95821000000001</v>
      </c>
      <c r="F674">
        <v>155.04999000000001</v>
      </c>
      <c r="H674">
        <v>38.153480000000002</v>
      </c>
      <c r="I674">
        <v>2.7143218999999998</v>
      </c>
      <c r="J674">
        <v>83.371367000000006</v>
      </c>
      <c r="K674">
        <v>7.8569015999999996</v>
      </c>
      <c r="L674">
        <v>257.57121000000001</v>
      </c>
      <c r="M674">
        <v>52.484631999999998</v>
      </c>
      <c r="O674">
        <v>60.684998</v>
      </c>
      <c r="P674">
        <v>2.6375239000000001</v>
      </c>
      <c r="Q674">
        <v>126.66242</v>
      </c>
      <c r="R674">
        <v>9.2854466999999996</v>
      </c>
      <c r="S674">
        <v>241.08805000000001</v>
      </c>
      <c r="T674">
        <v>29.046223999999999</v>
      </c>
      <c r="V674">
        <v>35.601388999999998</v>
      </c>
      <c r="W674">
        <v>1.7628003999999999</v>
      </c>
      <c r="X674">
        <v>92.504554999999996</v>
      </c>
      <c r="Y674">
        <v>8.1974017999999997</v>
      </c>
      <c r="Z674">
        <v>591.54744000000005</v>
      </c>
      <c r="AA674">
        <v>69.022237000000004</v>
      </c>
      <c r="AC674">
        <v>17.247288999999999</v>
      </c>
      <c r="AD674">
        <v>0.94313002999999995</v>
      </c>
      <c r="AE674">
        <v>135.77162000000001</v>
      </c>
      <c r="AF674">
        <v>31.128622</v>
      </c>
      <c r="AG674">
        <v>386.51114000000001</v>
      </c>
      <c r="AH674">
        <v>55.024146000000002</v>
      </c>
      <c r="AJ674">
        <v>24.864837999999999</v>
      </c>
      <c r="AK674">
        <v>1.6091545</v>
      </c>
      <c r="AL674">
        <v>132.14746</v>
      </c>
      <c r="AM674">
        <v>21.627182000000001</v>
      </c>
      <c r="AN674">
        <v>551.40431000000001</v>
      </c>
      <c r="AO674">
        <v>347.69551999999999</v>
      </c>
    </row>
    <row r="675" spans="1:41" x14ac:dyDescent="0.25">
      <c r="A675">
        <v>16.599758999999999</v>
      </c>
      <c r="B675">
        <v>1.1613374999999999</v>
      </c>
      <c r="C675">
        <v>64.669674999999998</v>
      </c>
      <c r="D675">
        <v>8.4409381999999997</v>
      </c>
      <c r="E675">
        <v>278.04345000000001</v>
      </c>
      <c r="F675">
        <v>899.41471000000001</v>
      </c>
      <c r="H675">
        <v>23.566596000000001</v>
      </c>
      <c r="I675">
        <v>2.7068007999999999</v>
      </c>
      <c r="J675">
        <v>34.339041000000002</v>
      </c>
      <c r="K675">
        <v>4.1903167000000003</v>
      </c>
      <c r="L675">
        <v>548.09923000000003</v>
      </c>
      <c r="M675">
        <v>366.00551999999999</v>
      </c>
      <c r="O675">
        <v>32.060392999999998</v>
      </c>
      <c r="P675">
        <v>2.6510870999999998</v>
      </c>
      <c r="Q675">
        <v>58.774545000000003</v>
      </c>
      <c r="R675">
        <v>5.7365681000000004</v>
      </c>
      <c r="S675">
        <v>357.62572</v>
      </c>
      <c r="T675">
        <v>116.64328999999999</v>
      </c>
      <c r="V675">
        <v>24.804683000000001</v>
      </c>
      <c r="W675">
        <v>1.7479697000000001</v>
      </c>
      <c r="X675">
        <v>95.717644000000007</v>
      </c>
      <c r="Y675">
        <v>12.435387</v>
      </c>
      <c r="Z675">
        <v>20.871487999999999</v>
      </c>
      <c r="AA675">
        <v>4.5545224000000002E-2</v>
      </c>
      <c r="AC675">
        <v>23.48095</v>
      </c>
      <c r="AD675">
        <v>0.92766313</v>
      </c>
      <c r="AE675">
        <v>96.297933</v>
      </c>
      <c r="AF675">
        <v>11.800361000000001</v>
      </c>
      <c r="AG675">
        <v>640.79771000000005</v>
      </c>
      <c r="AH675">
        <v>180.59734</v>
      </c>
      <c r="AJ675">
        <v>18.739301000000001</v>
      </c>
      <c r="AK675">
        <v>1.6079447</v>
      </c>
      <c r="AL675">
        <v>94.935036999999994</v>
      </c>
      <c r="AM675">
        <v>15.855831</v>
      </c>
      <c r="AN675">
        <v>42.516776999999998</v>
      </c>
      <c r="AO675">
        <v>4.5556163999999999</v>
      </c>
    </row>
    <row r="676" spans="1:41" x14ac:dyDescent="0.25">
      <c r="A676">
        <v>21.733778000000001</v>
      </c>
      <c r="B676">
        <v>1.1220380999999999</v>
      </c>
      <c r="C676">
        <v>89.236547999999999</v>
      </c>
      <c r="D676">
        <v>11.341108999999999</v>
      </c>
      <c r="E676">
        <v>290.41444999999999</v>
      </c>
      <c r="F676">
        <v>101.62745</v>
      </c>
      <c r="H676">
        <v>48.941144999999999</v>
      </c>
      <c r="I676">
        <v>2.7231763999999998</v>
      </c>
      <c r="J676">
        <v>66.987403999999998</v>
      </c>
      <c r="K676">
        <v>4.5407196000000001</v>
      </c>
      <c r="L676">
        <v>417.96334999999999</v>
      </c>
      <c r="M676">
        <v>575.20164999999997</v>
      </c>
      <c r="O676">
        <v>13.850645999999999</v>
      </c>
      <c r="P676">
        <v>2.6328014999999998</v>
      </c>
      <c r="Q676">
        <v>56.481248999999998</v>
      </c>
      <c r="R676">
        <v>12.558109999999999</v>
      </c>
      <c r="S676">
        <v>145.6377</v>
      </c>
      <c r="T676">
        <v>51.404597000000003</v>
      </c>
      <c r="V676">
        <v>28.135663000000001</v>
      </c>
      <c r="W676">
        <v>1.7542093000000001</v>
      </c>
      <c r="X676">
        <v>127.07113</v>
      </c>
      <c r="Y676">
        <v>18.062612999999999</v>
      </c>
      <c r="Z676">
        <v>49.623063999999999</v>
      </c>
      <c r="AA676">
        <v>1.8190729000000001</v>
      </c>
      <c r="AC676">
        <v>14.377109000000001</v>
      </c>
      <c r="AD676">
        <v>0.97664244</v>
      </c>
      <c r="AE676">
        <v>76.550179</v>
      </c>
      <c r="AF676">
        <v>12.646853999999999</v>
      </c>
      <c r="AG676">
        <v>132.66318999999999</v>
      </c>
      <c r="AH676">
        <v>808.99333000000001</v>
      </c>
      <c r="AJ676">
        <v>15.026215000000001</v>
      </c>
      <c r="AK676">
        <v>1.6150226999999999</v>
      </c>
      <c r="AL676">
        <v>51.684410999999997</v>
      </c>
      <c r="AM676">
        <v>7.4927764999999997</v>
      </c>
      <c r="AN676">
        <v>63.927205999999998</v>
      </c>
      <c r="AO676">
        <v>10.314257</v>
      </c>
    </row>
    <row r="677" spans="1:41" x14ac:dyDescent="0.25">
      <c r="A677">
        <v>17.083808000000001</v>
      </c>
      <c r="B677">
        <v>1.1017372999999999</v>
      </c>
      <c r="C677">
        <v>85.970213000000001</v>
      </c>
      <c r="D677">
        <v>13.433904999999999</v>
      </c>
      <c r="E677">
        <v>373.20256999999998</v>
      </c>
      <c r="F677">
        <v>140.88622000000001</v>
      </c>
      <c r="H677">
        <v>40.888584999999999</v>
      </c>
      <c r="I677">
        <v>1.6277527000000001</v>
      </c>
      <c r="J677">
        <v>95.509361999999996</v>
      </c>
      <c r="K677">
        <v>7.3670648999999999</v>
      </c>
      <c r="L677">
        <v>242.04311999999999</v>
      </c>
      <c r="M677">
        <v>1199.6286</v>
      </c>
      <c r="O677">
        <v>28.409314999999999</v>
      </c>
      <c r="P677">
        <v>2.6508376</v>
      </c>
      <c r="Q677">
        <v>111.88378</v>
      </c>
      <c r="R677">
        <v>16.257660000000001</v>
      </c>
      <c r="S677">
        <v>250.99025</v>
      </c>
      <c r="T677">
        <v>66.948701</v>
      </c>
      <c r="V677">
        <v>17.492407</v>
      </c>
      <c r="W677">
        <v>1.7491686</v>
      </c>
      <c r="X677">
        <v>108.34511999999999</v>
      </c>
      <c r="Y677">
        <v>21.855139000000001</v>
      </c>
      <c r="Z677">
        <v>215.39326</v>
      </c>
      <c r="AA677">
        <v>44.107228999999997</v>
      </c>
      <c r="AC677">
        <v>32.828789</v>
      </c>
      <c r="AD677">
        <v>0.94932958000000001</v>
      </c>
      <c r="AE677">
        <v>85.005284000000003</v>
      </c>
      <c r="AF677">
        <v>6.6933343000000001</v>
      </c>
      <c r="AG677">
        <v>313.10077999999999</v>
      </c>
      <c r="AH677">
        <v>15.640969999999999</v>
      </c>
      <c r="AJ677">
        <v>38.29786</v>
      </c>
      <c r="AK677">
        <v>1.6181596</v>
      </c>
      <c r="AL677">
        <v>76.061943999999997</v>
      </c>
      <c r="AM677">
        <v>5.3464476999999997</v>
      </c>
      <c r="AN677">
        <v>210.66943000000001</v>
      </c>
      <c r="AO677">
        <v>33.964458999999998</v>
      </c>
    </row>
    <row r="678" spans="1:41" x14ac:dyDescent="0.25">
      <c r="A678">
        <v>14.254436999999999</v>
      </c>
      <c r="B678">
        <v>1.114455</v>
      </c>
      <c r="C678">
        <v>96.409091000000004</v>
      </c>
      <c r="D678">
        <v>19.923802999999999</v>
      </c>
      <c r="E678">
        <v>412.16638999999998</v>
      </c>
      <c r="F678">
        <v>277.90172999999999</v>
      </c>
      <c r="H678">
        <v>27.477255</v>
      </c>
      <c r="I678">
        <v>1.6413797000000001</v>
      </c>
      <c r="J678">
        <v>88.257239999999996</v>
      </c>
      <c r="K678">
        <v>9.5961207000000002</v>
      </c>
      <c r="L678">
        <v>300.08165000000002</v>
      </c>
      <c r="M678">
        <v>258.98932000000002</v>
      </c>
      <c r="O678">
        <v>21.960484000000001</v>
      </c>
      <c r="P678">
        <v>2.6613359999999999</v>
      </c>
      <c r="Q678">
        <v>183.69794999999999</v>
      </c>
      <c r="R678">
        <v>48.831901000000002</v>
      </c>
      <c r="S678">
        <v>335.58499999999998</v>
      </c>
      <c r="T678">
        <v>150.64035999999999</v>
      </c>
      <c r="V678">
        <v>22.989352</v>
      </c>
      <c r="W678">
        <v>1.7711117999999999</v>
      </c>
      <c r="X678">
        <v>107.23714</v>
      </c>
      <c r="Y678">
        <v>16.383914999999998</v>
      </c>
      <c r="Z678">
        <v>403.44869</v>
      </c>
      <c r="AA678">
        <v>559.06068000000005</v>
      </c>
      <c r="AC678">
        <v>28.346059</v>
      </c>
      <c r="AD678">
        <v>0.96655102000000004</v>
      </c>
      <c r="AE678">
        <v>33.483601999999998</v>
      </c>
      <c r="AF678">
        <v>1.5984554</v>
      </c>
      <c r="AG678">
        <v>383.38911999999999</v>
      </c>
      <c r="AH678">
        <v>98.399303000000003</v>
      </c>
      <c r="AJ678">
        <v>54.602265000000003</v>
      </c>
      <c r="AK678">
        <v>1.6164491000000001</v>
      </c>
      <c r="AL678">
        <v>59.580719999999999</v>
      </c>
      <c r="AM678">
        <v>2.5480314000000002</v>
      </c>
      <c r="AN678">
        <v>346.77208999999999</v>
      </c>
      <c r="AO678">
        <v>63.130882</v>
      </c>
    </row>
    <row r="679" spans="1:41" x14ac:dyDescent="0.25">
      <c r="A679">
        <v>27.834869000000001</v>
      </c>
      <c r="B679">
        <v>1.1130305</v>
      </c>
      <c r="C679">
        <v>70.519025999999997</v>
      </c>
      <c r="D679">
        <v>5.7867559999999996</v>
      </c>
      <c r="E679">
        <v>319.23327999999998</v>
      </c>
      <c r="F679">
        <v>173.40889999999999</v>
      </c>
      <c r="H679">
        <v>19.259164999999999</v>
      </c>
      <c r="I679">
        <v>1.6316945</v>
      </c>
      <c r="J679">
        <v>81.502482000000001</v>
      </c>
      <c r="K679">
        <v>11.95201</v>
      </c>
      <c r="L679">
        <v>366.69434999999999</v>
      </c>
      <c r="M679">
        <v>81.476690000000005</v>
      </c>
      <c r="O679">
        <v>32.833097000000002</v>
      </c>
      <c r="P679">
        <v>2.6441245000000002</v>
      </c>
      <c r="Q679">
        <v>110.40352</v>
      </c>
      <c r="R679">
        <v>13.758839999999999</v>
      </c>
      <c r="S679">
        <v>457.46780999999999</v>
      </c>
      <c r="T679">
        <v>184.0085</v>
      </c>
      <c r="V679">
        <v>601.40701999999999</v>
      </c>
      <c r="W679">
        <v>1.1721060999999999</v>
      </c>
      <c r="X679">
        <v>13.677220999999999</v>
      </c>
      <c r="Y679">
        <v>2.8070398999999999E-2</v>
      </c>
      <c r="Z679">
        <v>433.17577</v>
      </c>
      <c r="AA679">
        <v>197.67243999999999</v>
      </c>
      <c r="AC679">
        <v>8.5811834000000005</v>
      </c>
      <c r="AD679">
        <v>0.95462376999999998</v>
      </c>
      <c r="AE679">
        <v>89.622901999999996</v>
      </c>
      <c r="AF679">
        <v>28.290106000000002</v>
      </c>
      <c r="AG679">
        <v>96.829172999999997</v>
      </c>
      <c r="AH679">
        <v>486.35541999999998</v>
      </c>
      <c r="AJ679">
        <v>34.571261999999997</v>
      </c>
      <c r="AK679">
        <v>1.6350013000000001</v>
      </c>
      <c r="AL679">
        <v>95.913796000000005</v>
      </c>
      <c r="AM679">
        <v>8.7877319000000007</v>
      </c>
      <c r="AN679">
        <v>245.06498999999999</v>
      </c>
      <c r="AO679">
        <v>546.51521000000002</v>
      </c>
    </row>
    <row r="680" spans="1:41" x14ac:dyDescent="0.25">
      <c r="A680">
        <v>26.659251999999999</v>
      </c>
      <c r="B680">
        <v>1.120797</v>
      </c>
      <c r="C680">
        <v>90.658102</v>
      </c>
      <c r="D680">
        <v>9.5164632000000005</v>
      </c>
      <c r="E680">
        <v>648.04690000000005</v>
      </c>
      <c r="F680">
        <v>108.95161</v>
      </c>
      <c r="H680">
        <v>20.906469000000001</v>
      </c>
      <c r="I680">
        <v>1.6306967999999999</v>
      </c>
      <c r="J680">
        <v>137.48716999999999</v>
      </c>
      <c r="K680">
        <v>27.730892000000001</v>
      </c>
      <c r="L680">
        <v>218.41834</v>
      </c>
      <c r="M680">
        <v>76.190700000000007</v>
      </c>
      <c r="O680">
        <v>20.802720999999998</v>
      </c>
      <c r="P680">
        <v>2.6614385999999999</v>
      </c>
      <c r="Q680">
        <v>128.86652000000001</v>
      </c>
      <c r="R680">
        <v>27.957585000000002</v>
      </c>
      <c r="S680">
        <v>234.15525</v>
      </c>
      <c r="T680">
        <v>80.341444999999993</v>
      </c>
      <c r="V680">
        <v>49.936855999999999</v>
      </c>
      <c r="W680">
        <v>1.1751805</v>
      </c>
      <c r="X680">
        <v>151.01146</v>
      </c>
      <c r="Y680">
        <v>13.396436</v>
      </c>
      <c r="Z680">
        <v>309.48325999999997</v>
      </c>
      <c r="AA680">
        <v>115.13981</v>
      </c>
      <c r="AC680">
        <v>62.569907999999998</v>
      </c>
      <c r="AD680">
        <v>0.93876245000000003</v>
      </c>
      <c r="AE680">
        <v>136.85807</v>
      </c>
      <c r="AF680">
        <v>8.7122458999999992</v>
      </c>
      <c r="AG680">
        <v>389.89868000000001</v>
      </c>
      <c r="AH680">
        <v>1049.6242999999999</v>
      </c>
      <c r="AJ680">
        <v>32.810842000000001</v>
      </c>
      <c r="AK680">
        <v>1.6444266000000001</v>
      </c>
      <c r="AL680">
        <v>97.083528999999999</v>
      </c>
      <c r="AM680">
        <v>9.4704256999999998</v>
      </c>
      <c r="AN680">
        <v>598.85310000000004</v>
      </c>
      <c r="AO680">
        <v>53.208410999999998</v>
      </c>
    </row>
    <row r="681" spans="1:41" x14ac:dyDescent="0.25">
      <c r="A681">
        <v>27.120104999999999</v>
      </c>
      <c r="B681">
        <v>1.1247145999999999</v>
      </c>
      <c r="C681">
        <v>88.483832000000007</v>
      </c>
      <c r="D681">
        <v>8.9521347000000002</v>
      </c>
      <c r="E681">
        <v>146.64411000000001</v>
      </c>
      <c r="F681">
        <v>438.81610000000001</v>
      </c>
      <c r="H681">
        <v>34.052449000000003</v>
      </c>
      <c r="I681">
        <v>1.6470016000000001</v>
      </c>
      <c r="J681">
        <v>88.971117000000007</v>
      </c>
      <c r="K681">
        <v>7.8580037000000003</v>
      </c>
      <c r="L681">
        <v>535.68376999999998</v>
      </c>
      <c r="M681">
        <v>258.65433999999999</v>
      </c>
      <c r="O681">
        <v>21.582128999999998</v>
      </c>
      <c r="P681">
        <v>2.6396193999999999</v>
      </c>
      <c r="Q681">
        <v>49.433888000000003</v>
      </c>
      <c r="R681">
        <v>6.8418755000000004</v>
      </c>
      <c r="S681">
        <v>115.6704</v>
      </c>
      <c r="T681">
        <v>22.530052999999999</v>
      </c>
      <c r="V681">
        <v>30.278956000000001</v>
      </c>
      <c r="W681">
        <v>1.1529742999999999</v>
      </c>
      <c r="X681">
        <v>114.97042</v>
      </c>
      <c r="Y681">
        <v>13.100564</v>
      </c>
      <c r="Z681">
        <v>336.19087999999999</v>
      </c>
      <c r="AA681">
        <v>195.36411000000001</v>
      </c>
      <c r="AC681">
        <v>18.412842999999999</v>
      </c>
      <c r="AD681">
        <v>0.96790071</v>
      </c>
      <c r="AE681">
        <v>92.069146000000003</v>
      </c>
      <c r="AF681">
        <v>13.891581</v>
      </c>
      <c r="AG681">
        <v>177.76103000000001</v>
      </c>
      <c r="AH681">
        <v>15.275427000000001</v>
      </c>
      <c r="AJ681">
        <v>17.484870999999998</v>
      </c>
      <c r="AK681">
        <v>1.6236793</v>
      </c>
      <c r="AL681">
        <v>106.9575</v>
      </c>
      <c r="AM681">
        <v>21.00263</v>
      </c>
      <c r="AN681">
        <v>380.77904999999998</v>
      </c>
      <c r="AO681">
        <v>582.78643</v>
      </c>
    </row>
    <row r="682" spans="1:41" x14ac:dyDescent="0.25">
      <c r="A682">
        <v>31.168792</v>
      </c>
      <c r="B682">
        <v>1.139486</v>
      </c>
      <c r="C682">
        <v>96.991073999999998</v>
      </c>
      <c r="D682">
        <v>9.2437997999999997</v>
      </c>
      <c r="E682">
        <v>95.511274999999998</v>
      </c>
      <c r="F682">
        <v>562.21162000000004</v>
      </c>
      <c r="H682">
        <v>14.887214999999999</v>
      </c>
      <c r="I682">
        <v>1.6426717</v>
      </c>
      <c r="J682">
        <v>117.6375</v>
      </c>
      <c r="K682">
        <v>29.321573000000001</v>
      </c>
      <c r="L682">
        <v>136.17339999999999</v>
      </c>
      <c r="M682">
        <v>106.34502999999999</v>
      </c>
      <c r="O682">
        <v>39.136057999999998</v>
      </c>
      <c r="P682">
        <v>2.6478457</v>
      </c>
      <c r="Q682">
        <v>100.0625</v>
      </c>
      <c r="R682">
        <v>9.9093455000000006</v>
      </c>
      <c r="S682">
        <v>611.30399999999997</v>
      </c>
      <c r="T682">
        <v>432.40593000000001</v>
      </c>
      <c r="V682">
        <v>30.091695000000001</v>
      </c>
      <c r="W682">
        <v>1.1765019999999999</v>
      </c>
      <c r="X682">
        <v>115.6378</v>
      </c>
      <c r="Y682">
        <v>13.357331</v>
      </c>
      <c r="Z682">
        <v>139.16138000000001</v>
      </c>
      <c r="AA682">
        <v>8.5689705000000007</v>
      </c>
      <c r="AC682">
        <v>20.613769999999999</v>
      </c>
      <c r="AD682">
        <v>0.94212826999999999</v>
      </c>
      <c r="AE682">
        <v>66.874269999999996</v>
      </c>
      <c r="AF682">
        <v>6.8553383999999999</v>
      </c>
      <c r="AG682">
        <v>157.25473</v>
      </c>
      <c r="AH682">
        <v>209.34864999999999</v>
      </c>
      <c r="AJ682">
        <v>35.834214000000003</v>
      </c>
      <c r="AK682">
        <v>1.6128731999999999</v>
      </c>
      <c r="AL682">
        <v>67.049728000000002</v>
      </c>
      <c r="AM682">
        <v>4.6582325999999998</v>
      </c>
      <c r="AN682">
        <v>227.80068</v>
      </c>
      <c r="AO682">
        <v>507.54808000000003</v>
      </c>
    </row>
    <row r="683" spans="1:41" x14ac:dyDescent="0.25">
      <c r="A683">
        <v>19.08541</v>
      </c>
      <c r="B683">
        <v>1.1425297000000001</v>
      </c>
      <c r="C683">
        <v>75.210977</v>
      </c>
      <c r="D683">
        <v>9.5157077000000001</v>
      </c>
      <c r="E683">
        <v>31.610299999999999</v>
      </c>
      <c r="F683">
        <v>6.9246999999999996</v>
      </c>
      <c r="H683">
        <v>13.118282000000001</v>
      </c>
      <c r="I683">
        <v>1.6217404</v>
      </c>
      <c r="J683">
        <v>85.348155000000006</v>
      </c>
      <c r="K683">
        <v>18.920729999999999</v>
      </c>
      <c r="L683">
        <v>123.21187999999999</v>
      </c>
      <c r="M683">
        <v>339.00130999999999</v>
      </c>
      <c r="O683">
        <v>36.800449</v>
      </c>
      <c r="P683">
        <v>2.6302541000000002</v>
      </c>
      <c r="Q683">
        <v>146.11444</v>
      </c>
      <c r="R683">
        <v>19.450267</v>
      </c>
      <c r="S683">
        <v>375.04901000000001</v>
      </c>
      <c r="T683">
        <v>290.51877000000002</v>
      </c>
      <c r="V683">
        <v>23.409317000000001</v>
      </c>
      <c r="W683">
        <v>1.1549906000000001</v>
      </c>
      <c r="X683">
        <v>152.67805000000001</v>
      </c>
      <c r="Y683">
        <v>29.154959999999999</v>
      </c>
      <c r="Z683">
        <v>54.702086000000001</v>
      </c>
      <c r="AA683">
        <v>7.7386862000000001</v>
      </c>
      <c r="AC683">
        <v>16.746542000000002</v>
      </c>
      <c r="AD683">
        <v>1.0099406</v>
      </c>
      <c r="AE683">
        <v>107.43925</v>
      </c>
      <c r="AF683">
        <v>20.544509000000001</v>
      </c>
      <c r="AG683">
        <v>67.434543000000005</v>
      </c>
      <c r="AH683">
        <v>54.435526000000003</v>
      </c>
      <c r="AJ683">
        <v>16.141022</v>
      </c>
      <c r="AK683">
        <v>1.6235751</v>
      </c>
      <c r="AL683">
        <v>83.315189000000004</v>
      </c>
      <c r="AM683">
        <v>14.771075</v>
      </c>
      <c r="AN683">
        <v>704.97059999999999</v>
      </c>
      <c r="AO683">
        <v>256.94463000000002</v>
      </c>
    </row>
    <row r="684" spans="1:41" x14ac:dyDescent="0.25">
      <c r="A684">
        <v>20.003928999999999</v>
      </c>
      <c r="B684">
        <v>1.1188039000000001</v>
      </c>
      <c r="C684">
        <v>63.189191000000001</v>
      </c>
      <c r="D684">
        <v>6.6605984999999999</v>
      </c>
      <c r="E684">
        <v>29.4634</v>
      </c>
      <c r="F684">
        <v>17.738399999999999</v>
      </c>
      <c r="H684">
        <v>24.079677</v>
      </c>
      <c r="I684">
        <v>1.6271484000000001</v>
      </c>
      <c r="J684">
        <v>61.463318999999998</v>
      </c>
      <c r="K684">
        <v>6.0778413999999996</v>
      </c>
      <c r="L684">
        <v>728.99396000000002</v>
      </c>
      <c r="M684">
        <v>13.420567999999999</v>
      </c>
      <c r="O684">
        <v>21.993707000000001</v>
      </c>
      <c r="P684">
        <v>2.6646838000000002</v>
      </c>
      <c r="Q684">
        <v>48.511136</v>
      </c>
      <c r="R684">
        <v>6.6108703000000002</v>
      </c>
      <c r="S684">
        <v>18.288574000000001</v>
      </c>
      <c r="T684">
        <v>186.51318000000001</v>
      </c>
      <c r="V684">
        <v>46.299619</v>
      </c>
      <c r="W684">
        <v>1.1575264000000001</v>
      </c>
      <c r="X684">
        <v>74.832325999999995</v>
      </c>
      <c r="Y684">
        <v>3.8991028999999999</v>
      </c>
      <c r="Z684">
        <v>335.56945000000002</v>
      </c>
      <c r="AA684">
        <v>198.87476000000001</v>
      </c>
      <c r="AC684">
        <v>21.649536999999999</v>
      </c>
      <c r="AD684">
        <v>0.96431800999999995</v>
      </c>
      <c r="AE684">
        <v>84.984288000000006</v>
      </c>
      <c r="AF684">
        <v>10.166681000000001</v>
      </c>
      <c r="AG684">
        <v>66.639163999999994</v>
      </c>
      <c r="AH684">
        <v>33.058123000000002</v>
      </c>
      <c r="AJ684">
        <v>11.26906</v>
      </c>
      <c r="AK684">
        <v>1.6114781</v>
      </c>
      <c r="AL684">
        <v>117.13691</v>
      </c>
      <c r="AM684">
        <v>38.296165000000002</v>
      </c>
      <c r="AN684">
        <v>453.08695999999998</v>
      </c>
      <c r="AO684">
        <v>134.25877</v>
      </c>
    </row>
    <row r="685" spans="1:41" x14ac:dyDescent="0.25">
      <c r="H685">
        <v>42.453294</v>
      </c>
      <c r="I685">
        <v>1.6343691</v>
      </c>
      <c r="J685">
        <v>109.78516999999999</v>
      </c>
      <c r="K685">
        <v>9.0744667000000003</v>
      </c>
      <c r="L685">
        <v>257.04899999999998</v>
      </c>
      <c r="M685">
        <v>32.773519</v>
      </c>
      <c r="O685">
        <v>19.275324999999999</v>
      </c>
      <c r="P685">
        <v>2.6499077</v>
      </c>
      <c r="Q685">
        <v>52.053063000000002</v>
      </c>
      <c r="R685">
        <v>8.1864109000000003</v>
      </c>
      <c r="S685">
        <v>734.14273000000003</v>
      </c>
      <c r="T685">
        <v>2.5617079999999999</v>
      </c>
      <c r="V685">
        <v>13.986666</v>
      </c>
      <c r="W685">
        <v>1.1537029999999999</v>
      </c>
      <c r="X685">
        <v>170.85791</v>
      </c>
      <c r="Y685">
        <v>60.692802</v>
      </c>
      <c r="Z685">
        <v>166.52404000000001</v>
      </c>
      <c r="AA685">
        <v>66.777336000000005</v>
      </c>
      <c r="AC685">
        <v>11.488495</v>
      </c>
      <c r="AD685">
        <v>0.93481970999999997</v>
      </c>
      <c r="AE685">
        <v>77.591070000000002</v>
      </c>
      <c r="AF685">
        <v>16.110607000000002</v>
      </c>
      <c r="AG685">
        <v>244.0599</v>
      </c>
      <c r="AH685">
        <v>12.467955999999999</v>
      </c>
      <c r="AJ685">
        <v>25.196173000000002</v>
      </c>
      <c r="AK685">
        <v>1.6231812999999999</v>
      </c>
      <c r="AL685">
        <v>63.133566999999999</v>
      </c>
      <c r="AM685">
        <v>6.0466367999999999</v>
      </c>
      <c r="AN685">
        <v>455.16746000000001</v>
      </c>
      <c r="AO685">
        <v>559.74041999999997</v>
      </c>
    </row>
    <row r="686" spans="1:41" x14ac:dyDescent="0.25">
      <c r="H686">
        <v>14.466075</v>
      </c>
      <c r="I686">
        <v>1.6313256</v>
      </c>
      <c r="J686">
        <v>238.67364000000001</v>
      </c>
      <c r="K686">
        <v>114.58487</v>
      </c>
      <c r="L686">
        <v>118.84627</v>
      </c>
      <c r="M686">
        <v>645.00611000000004</v>
      </c>
      <c r="O686">
        <v>31.184547999999999</v>
      </c>
      <c r="P686">
        <v>2.6481636000000002</v>
      </c>
      <c r="Q686">
        <v>84.705588000000006</v>
      </c>
      <c r="R686">
        <v>9.7000813000000008</v>
      </c>
      <c r="S686">
        <v>235.44970000000001</v>
      </c>
      <c r="T686">
        <v>90.581196000000006</v>
      </c>
      <c r="V686">
        <v>15.101108999999999</v>
      </c>
      <c r="W686">
        <v>1.1893529</v>
      </c>
      <c r="X686">
        <v>44.428840000000001</v>
      </c>
      <c r="Y686">
        <v>5.0904961999999996</v>
      </c>
      <c r="Z686">
        <v>128.74499</v>
      </c>
      <c r="AA686">
        <v>29.657312000000001</v>
      </c>
      <c r="AC686">
        <v>24.71529</v>
      </c>
      <c r="AD686">
        <v>0.93562374999999998</v>
      </c>
      <c r="AE686">
        <v>97.474305999999999</v>
      </c>
      <c r="AF686">
        <v>11.482322999999999</v>
      </c>
      <c r="AG686">
        <v>40.114521000000003</v>
      </c>
      <c r="AH686">
        <v>1.6647616999999999</v>
      </c>
      <c r="AJ686">
        <v>13.767223</v>
      </c>
      <c r="AK686">
        <v>1.6215002999999999</v>
      </c>
      <c r="AL686">
        <v>96.094442999999998</v>
      </c>
      <c r="AM686">
        <v>22.090807999999999</v>
      </c>
      <c r="AN686">
        <v>124.89751</v>
      </c>
      <c r="AO686">
        <v>425.11916000000002</v>
      </c>
    </row>
    <row r="687" spans="1:41" x14ac:dyDescent="0.25">
      <c r="H687">
        <v>23.376165</v>
      </c>
      <c r="I687">
        <v>1.6248068</v>
      </c>
      <c r="J687">
        <v>63.356371000000003</v>
      </c>
      <c r="K687">
        <v>6.5560203000000001</v>
      </c>
      <c r="L687">
        <v>138.41296</v>
      </c>
      <c r="M687">
        <v>137.75478000000001</v>
      </c>
      <c r="O687">
        <v>47.044362999999997</v>
      </c>
      <c r="P687">
        <v>2.6364681999999999</v>
      </c>
      <c r="Q687">
        <v>166.35147000000001</v>
      </c>
      <c r="R687">
        <v>19.071508999999999</v>
      </c>
      <c r="S687">
        <v>365.08906999999999</v>
      </c>
      <c r="T687">
        <v>163.21608000000001</v>
      </c>
      <c r="V687">
        <v>65.806067999999996</v>
      </c>
      <c r="W687">
        <v>0.96253789999999995</v>
      </c>
      <c r="X687">
        <v>121.31516000000001</v>
      </c>
      <c r="Y687">
        <v>6.5698787999999997</v>
      </c>
      <c r="Z687">
        <v>408.23225000000002</v>
      </c>
      <c r="AA687">
        <v>108.89775</v>
      </c>
      <c r="AC687">
        <v>11.695957</v>
      </c>
      <c r="AD687">
        <v>0.95542238000000002</v>
      </c>
      <c r="AE687">
        <v>128.42526000000001</v>
      </c>
      <c r="AF687">
        <v>41.241667</v>
      </c>
      <c r="AG687">
        <v>188.23501999999999</v>
      </c>
      <c r="AH687">
        <v>30.860302999999998</v>
      </c>
      <c r="AJ687">
        <v>19.028157</v>
      </c>
      <c r="AK687">
        <v>1.6171807</v>
      </c>
      <c r="AL687">
        <v>96.420094000000006</v>
      </c>
      <c r="AM687">
        <v>16.066196999999999</v>
      </c>
      <c r="AN687">
        <v>43.393562000000003</v>
      </c>
      <c r="AO687">
        <v>310.37756999999999</v>
      </c>
    </row>
    <row r="688" spans="1:41" x14ac:dyDescent="0.25">
      <c r="H688">
        <v>13.902614</v>
      </c>
      <c r="I688">
        <v>1.6282079</v>
      </c>
      <c r="J688">
        <v>75.858528000000007</v>
      </c>
      <c r="K688">
        <v>14.696600999999999</v>
      </c>
      <c r="L688">
        <v>151.87321</v>
      </c>
      <c r="M688">
        <v>47.734076000000002</v>
      </c>
      <c r="O688">
        <v>17.722109</v>
      </c>
      <c r="P688">
        <v>1.4613402</v>
      </c>
      <c r="Q688">
        <v>123.9952</v>
      </c>
      <c r="R688">
        <v>26.582958000000001</v>
      </c>
      <c r="S688">
        <v>135.60471999999999</v>
      </c>
      <c r="T688">
        <v>19.147680000000001</v>
      </c>
      <c r="V688">
        <v>12.892346</v>
      </c>
      <c r="W688">
        <v>0.96574797999999995</v>
      </c>
      <c r="X688">
        <v>104.89190000000001</v>
      </c>
      <c r="Y688">
        <v>25.384416999999999</v>
      </c>
      <c r="Z688">
        <v>119.44711</v>
      </c>
      <c r="AA688">
        <v>22.927669000000002</v>
      </c>
      <c r="AC688">
        <v>39.340001000000001</v>
      </c>
      <c r="AD688">
        <v>1.1739269999999999</v>
      </c>
      <c r="AE688">
        <v>31.418627000000001</v>
      </c>
      <c r="AF688">
        <v>1.1758808999999999</v>
      </c>
      <c r="AG688">
        <v>238.74725000000001</v>
      </c>
      <c r="AH688">
        <v>136.49843000000001</v>
      </c>
      <c r="AJ688">
        <v>10.163468</v>
      </c>
      <c r="AK688">
        <v>1.6093919000000001</v>
      </c>
      <c r="AL688">
        <v>71.567155</v>
      </c>
      <c r="AM688">
        <v>18.209914000000001</v>
      </c>
      <c r="AN688">
        <v>352.34717999999998</v>
      </c>
      <c r="AO688">
        <v>47.704956000000003</v>
      </c>
    </row>
    <row r="689" spans="8:41" x14ac:dyDescent="0.25">
      <c r="H689">
        <v>9.2868326999999997</v>
      </c>
      <c r="I689">
        <v>1.6166204</v>
      </c>
      <c r="J689">
        <v>84.143505000000005</v>
      </c>
      <c r="K689">
        <v>26.067793999999999</v>
      </c>
      <c r="L689">
        <v>375.09859</v>
      </c>
      <c r="M689">
        <v>59.182060999999997</v>
      </c>
      <c r="O689">
        <v>23.341946</v>
      </c>
      <c r="P689">
        <v>1.5038522999999999</v>
      </c>
      <c r="Q689">
        <v>102.57073</v>
      </c>
      <c r="R689">
        <v>14.359354</v>
      </c>
      <c r="S689">
        <v>386.76909999999998</v>
      </c>
      <c r="T689">
        <v>103.20646000000001</v>
      </c>
      <c r="V689">
        <v>16.096882999999998</v>
      </c>
      <c r="W689">
        <v>0.96031610999999995</v>
      </c>
      <c r="X689">
        <v>40.267330000000001</v>
      </c>
      <c r="Y689">
        <v>3.7267153</v>
      </c>
      <c r="Z689">
        <v>674.32312999999999</v>
      </c>
      <c r="AA689">
        <v>418.75598000000002</v>
      </c>
      <c r="AC689">
        <v>33.283290999999998</v>
      </c>
      <c r="AD689">
        <v>1.1954419999999999</v>
      </c>
      <c r="AE689">
        <v>110.04395</v>
      </c>
      <c r="AF689">
        <v>11.023770000000001</v>
      </c>
      <c r="AG689">
        <v>100.58623</v>
      </c>
      <c r="AH689">
        <v>33.912415000000003</v>
      </c>
      <c r="AJ689">
        <v>39.903981999999999</v>
      </c>
      <c r="AK689">
        <v>1.6154522</v>
      </c>
      <c r="AL689">
        <v>97.962441999999996</v>
      </c>
      <c r="AM689">
        <v>7.8738600999999999</v>
      </c>
      <c r="AN689">
        <v>200.39687000000001</v>
      </c>
      <c r="AO689">
        <v>2.2062327000000002</v>
      </c>
    </row>
    <row r="690" spans="8:41" x14ac:dyDescent="0.25">
      <c r="H690">
        <v>9.9178317000000007</v>
      </c>
      <c r="I690">
        <v>1.6298465</v>
      </c>
      <c r="J690">
        <v>47.777085</v>
      </c>
      <c r="K690">
        <v>10.199151000000001</v>
      </c>
      <c r="L690">
        <v>395.86588</v>
      </c>
      <c r="M690">
        <v>966.03012000000001</v>
      </c>
      <c r="O690">
        <v>29.083669</v>
      </c>
      <c r="P690">
        <v>1.467611</v>
      </c>
      <c r="Q690">
        <v>122.88754</v>
      </c>
      <c r="R690">
        <v>15.941779</v>
      </c>
      <c r="S690">
        <v>390.91820999999999</v>
      </c>
      <c r="T690">
        <v>212.05083999999999</v>
      </c>
      <c r="V690">
        <v>11.987306999999999</v>
      </c>
      <c r="W690">
        <v>0.96073224999999995</v>
      </c>
      <c r="X690">
        <v>112.00854</v>
      </c>
      <c r="Y690">
        <v>30.933537000000001</v>
      </c>
      <c r="Z690">
        <v>446.20001999999999</v>
      </c>
      <c r="AA690">
        <v>293.95661000000001</v>
      </c>
      <c r="AC690">
        <v>11.988089</v>
      </c>
      <c r="AD690">
        <v>1.1730545999999999</v>
      </c>
      <c r="AE690">
        <v>83.867683999999997</v>
      </c>
      <c r="AF690">
        <v>18.513541</v>
      </c>
      <c r="AG690">
        <v>577.89556000000005</v>
      </c>
      <c r="AH690">
        <v>314.84744000000001</v>
      </c>
      <c r="AJ690">
        <v>18.60736</v>
      </c>
      <c r="AK690">
        <v>1.6112826</v>
      </c>
      <c r="AL690">
        <v>94.952107999999996</v>
      </c>
      <c r="AM690">
        <v>15.982003000000001</v>
      </c>
      <c r="AN690">
        <v>72.639626000000007</v>
      </c>
      <c r="AO690">
        <v>191.16361000000001</v>
      </c>
    </row>
    <row r="691" spans="8:41" x14ac:dyDescent="0.25">
      <c r="H691">
        <v>25.208907</v>
      </c>
      <c r="I691">
        <v>1.7244313</v>
      </c>
      <c r="J691">
        <v>76.396985000000001</v>
      </c>
      <c r="K691">
        <v>8.3781906999999993</v>
      </c>
      <c r="L691">
        <v>271.67212000000001</v>
      </c>
      <c r="M691">
        <v>49.789427000000003</v>
      </c>
      <c r="O691">
        <v>41.359589</v>
      </c>
      <c r="P691">
        <v>1.4601476</v>
      </c>
      <c r="Q691">
        <v>76.417928000000003</v>
      </c>
      <c r="R691">
        <v>4.8194170999999999</v>
      </c>
      <c r="S691">
        <v>202.03828999999999</v>
      </c>
      <c r="T691">
        <v>58.155659999999997</v>
      </c>
      <c r="V691">
        <v>16.335858999999999</v>
      </c>
      <c r="W691">
        <v>0.9489744</v>
      </c>
      <c r="X691">
        <v>59.550683999999997</v>
      </c>
      <c r="Y691">
        <v>7.0475795999999997</v>
      </c>
      <c r="Z691">
        <v>397.95362999999998</v>
      </c>
      <c r="AA691">
        <v>178.31196</v>
      </c>
      <c r="AC691">
        <v>9.1195296999999993</v>
      </c>
      <c r="AD691">
        <v>1.1658761</v>
      </c>
      <c r="AE691">
        <v>144.12942000000001</v>
      </c>
      <c r="AF691">
        <v>67.011546999999993</v>
      </c>
      <c r="AG691">
        <v>439.94560000000001</v>
      </c>
      <c r="AH691">
        <v>262.43453</v>
      </c>
      <c r="AJ691">
        <v>23.351116999999999</v>
      </c>
      <c r="AK691">
        <v>1.6142121</v>
      </c>
      <c r="AL691">
        <v>96.045345999999995</v>
      </c>
      <c r="AM691">
        <v>12.997279000000001</v>
      </c>
      <c r="AN691">
        <v>112.81578</v>
      </c>
      <c r="AO691">
        <v>950.69718999999998</v>
      </c>
    </row>
    <row r="692" spans="8:41" x14ac:dyDescent="0.25">
      <c r="H692">
        <v>14.044457</v>
      </c>
      <c r="I692">
        <v>1.6573879</v>
      </c>
      <c r="J692">
        <v>72.959370000000007</v>
      </c>
      <c r="K692">
        <v>13.749670999999999</v>
      </c>
      <c r="L692">
        <v>78.893130999999997</v>
      </c>
      <c r="M692">
        <v>204.09943999999999</v>
      </c>
      <c r="O692">
        <v>20.562073999999999</v>
      </c>
      <c r="P692">
        <v>1.4671599</v>
      </c>
      <c r="Q692">
        <v>65.912131000000002</v>
      </c>
      <c r="R692">
        <v>7.6046421999999998</v>
      </c>
      <c r="S692">
        <v>111.367</v>
      </c>
      <c r="T692">
        <v>29.321161</v>
      </c>
      <c r="V692">
        <v>43.433604000000003</v>
      </c>
      <c r="W692">
        <v>0.95654295</v>
      </c>
      <c r="X692">
        <v>91.810091999999997</v>
      </c>
      <c r="Y692">
        <v>5.8496420000000002</v>
      </c>
      <c r="Z692">
        <v>76.823397</v>
      </c>
      <c r="AA692">
        <v>17.379624</v>
      </c>
      <c r="AC692">
        <v>30.080722000000002</v>
      </c>
      <c r="AD692">
        <v>1.1883343</v>
      </c>
      <c r="AE692">
        <v>82.236919</v>
      </c>
      <c r="AF692">
        <v>7.1408399999999999</v>
      </c>
      <c r="AG692">
        <v>115.10968</v>
      </c>
      <c r="AH692">
        <v>12.021988</v>
      </c>
      <c r="AJ692">
        <v>10.722298</v>
      </c>
      <c r="AK692">
        <v>1.6333465</v>
      </c>
      <c r="AL692">
        <v>58.975772999999997</v>
      </c>
      <c r="AM692">
        <v>12.840956</v>
      </c>
      <c r="AN692">
        <v>477.11851000000001</v>
      </c>
      <c r="AO692">
        <v>110.24558</v>
      </c>
    </row>
    <row r="693" spans="8:41" x14ac:dyDescent="0.25">
      <c r="H693">
        <v>19.731997</v>
      </c>
      <c r="I693">
        <v>1.6479557</v>
      </c>
      <c r="J693">
        <v>92.608313999999993</v>
      </c>
      <c r="K693">
        <v>14.524096</v>
      </c>
      <c r="L693">
        <v>536.51657</v>
      </c>
      <c r="M693">
        <v>257.99590999999998</v>
      </c>
      <c r="O693">
        <v>20.494885</v>
      </c>
      <c r="P693">
        <v>1.4651604</v>
      </c>
      <c r="Q693">
        <v>150.69910999999999</v>
      </c>
      <c r="R693">
        <v>33.141506999999997</v>
      </c>
      <c r="S693">
        <v>66.245485000000002</v>
      </c>
      <c r="T693">
        <v>13.704389000000001</v>
      </c>
      <c r="V693">
        <v>18.403991999999999</v>
      </c>
      <c r="W693">
        <v>1.032124</v>
      </c>
      <c r="X693">
        <v>87.766727000000003</v>
      </c>
      <c r="Y693">
        <v>12.820862999999999</v>
      </c>
      <c r="Z693">
        <v>456.77068000000003</v>
      </c>
      <c r="AA693">
        <v>170.48885000000001</v>
      </c>
      <c r="AC693">
        <v>20.953873000000002</v>
      </c>
      <c r="AD693">
        <v>1.1795068</v>
      </c>
      <c r="AE693">
        <v>130.29615000000001</v>
      </c>
      <c r="AF693">
        <v>24.061367000000001</v>
      </c>
      <c r="AG693">
        <v>288.32497000000001</v>
      </c>
      <c r="AH693">
        <v>194.20209</v>
      </c>
      <c r="AJ693">
        <v>68.549186000000006</v>
      </c>
      <c r="AK693">
        <v>1.6336727</v>
      </c>
      <c r="AL693">
        <v>126.58696</v>
      </c>
      <c r="AM693">
        <v>7.2675574000000003</v>
      </c>
      <c r="AN693">
        <v>617.35406</v>
      </c>
      <c r="AO693">
        <v>2.7815316999999999</v>
      </c>
    </row>
    <row r="694" spans="8:41" x14ac:dyDescent="0.25">
      <c r="H694">
        <v>17.360596000000001</v>
      </c>
      <c r="I694">
        <v>1.6268179</v>
      </c>
      <c r="J694">
        <v>68.676573000000005</v>
      </c>
      <c r="K694">
        <v>10.023095</v>
      </c>
      <c r="L694">
        <v>366.56659000000002</v>
      </c>
      <c r="M694">
        <v>155.30934999999999</v>
      </c>
      <c r="O694">
        <v>13.203137999999999</v>
      </c>
      <c r="P694">
        <v>1.4702770999999999</v>
      </c>
      <c r="Q694">
        <v>139.88588999999999</v>
      </c>
      <c r="R694">
        <v>44.720211999999997</v>
      </c>
      <c r="S694">
        <v>41.895195999999999</v>
      </c>
      <c r="T694">
        <v>5.7755858</v>
      </c>
      <c r="V694">
        <v>30.759383</v>
      </c>
      <c r="W694">
        <v>1.0503323</v>
      </c>
      <c r="X694">
        <v>76.640784999999994</v>
      </c>
      <c r="Y694">
        <v>6.0017842999999997</v>
      </c>
      <c r="Z694">
        <v>223.86556999999999</v>
      </c>
      <c r="AA694">
        <v>93.473342000000002</v>
      </c>
      <c r="AC694">
        <v>33.151943000000003</v>
      </c>
      <c r="AD694">
        <v>1.1780543000000001</v>
      </c>
      <c r="AE694">
        <v>149.78486000000001</v>
      </c>
      <c r="AF694">
        <v>19.867566</v>
      </c>
      <c r="AG694">
        <v>381.58175999999997</v>
      </c>
      <c r="AH694">
        <v>144.13650000000001</v>
      </c>
      <c r="AJ694">
        <v>10.292323</v>
      </c>
      <c r="AK694">
        <v>1.6181129000000001</v>
      </c>
      <c r="AL694">
        <v>97.201105999999996</v>
      </c>
      <c r="AM694">
        <v>30.127424000000001</v>
      </c>
      <c r="AN694">
        <v>235.62898000000001</v>
      </c>
      <c r="AO694">
        <v>39.216152000000001</v>
      </c>
    </row>
    <row r="695" spans="8:41" x14ac:dyDescent="0.25">
      <c r="H695">
        <v>13.738863</v>
      </c>
      <c r="I695">
        <v>1.6261166</v>
      </c>
      <c r="J695">
        <v>149.95627999999999</v>
      </c>
      <c r="K695">
        <v>49.579610000000002</v>
      </c>
      <c r="L695">
        <v>398.08031999999997</v>
      </c>
      <c r="M695">
        <v>9.1583082000000005</v>
      </c>
      <c r="O695">
        <v>11.534516</v>
      </c>
      <c r="P695">
        <v>1.4775221000000001</v>
      </c>
      <c r="Q695">
        <v>214.70231000000001</v>
      </c>
      <c r="R695">
        <v>116.33423999999999</v>
      </c>
      <c r="S695">
        <v>397.93783000000002</v>
      </c>
      <c r="T695">
        <v>251.07926</v>
      </c>
      <c r="V695">
        <v>19.209924999999998</v>
      </c>
      <c r="W695">
        <v>0.94134182</v>
      </c>
      <c r="X695">
        <v>113.97542</v>
      </c>
      <c r="Y695">
        <v>19.925540000000002</v>
      </c>
      <c r="Z695">
        <v>331.96456000000001</v>
      </c>
      <c r="AA695">
        <v>200.81003999999999</v>
      </c>
      <c r="AC695">
        <v>12.231614</v>
      </c>
      <c r="AD695">
        <v>1.1705209999999999</v>
      </c>
      <c r="AE695">
        <v>98.665136000000004</v>
      </c>
      <c r="AF695">
        <v>24.410658999999999</v>
      </c>
      <c r="AG695">
        <v>140.82534000000001</v>
      </c>
      <c r="AH695">
        <v>14.990633000000001</v>
      </c>
      <c r="AJ695">
        <v>21.267472000000001</v>
      </c>
      <c r="AK695">
        <v>1.6189298999999999</v>
      </c>
      <c r="AL695">
        <v>82.633268000000001</v>
      </c>
      <c r="AM695">
        <v>11.046885</v>
      </c>
      <c r="AN695">
        <v>240.96321</v>
      </c>
      <c r="AO695">
        <v>304.91901000000001</v>
      </c>
    </row>
    <row r="696" spans="8:41" x14ac:dyDescent="0.25">
      <c r="H696">
        <v>23.775020000000001</v>
      </c>
      <c r="I696">
        <v>1.6241532000000001</v>
      </c>
      <c r="J696">
        <v>75.512932000000006</v>
      </c>
      <c r="K696">
        <v>8.5222783</v>
      </c>
      <c r="L696">
        <v>227.10923</v>
      </c>
      <c r="M696">
        <v>592.51135999999997</v>
      </c>
      <c r="O696">
        <v>13.683866999999999</v>
      </c>
      <c r="P696">
        <v>1.467805</v>
      </c>
      <c r="Q696">
        <v>90.303691000000001</v>
      </c>
      <c r="R696">
        <v>19.440746000000001</v>
      </c>
      <c r="S696">
        <v>436.27346999999997</v>
      </c>
      <c r="T696">
        <v>275.14211999999998</v>
      </c>
      <c r="V696">
        <v>25.212945999999999</v>
      </c>
      <c r="W696">
        <v>0.96618572999999996</v>
      </c>
      <c r="X696">
        <v>86.666393999999997</v>
      </c>
      <c r="Y696">
        <v>9.0569272000000005</v>
      </c>
      <c r="Z696">
        <v>625.79656</v>
      </c>
      <c r="AA696">
        <v>432.12380999999999</v>
      </c>
      <c r="AC696">
        <v>28.743307000000001</v>
      </c>
      <c r="AD696">
        <v>1.1823433999999999</v>
      </c>
      <c r="AE696">
        <v>81.727971999999994</v>
      </c>
      <c r="AF696">
        <v>7.3826526000000001</v>
      </c>
      <c r="AG696">
        <v>395.30968000000001</v>
      </c>
      <c r="AH696">
        <v>404.84717000000001</v>
      </c>
      <c r="AJ696">
        <v>13.208572</v>
      </c>
      <c r="AK696">
        <v>1.6473141</v>
      </c>
      <c r="AL696">
        <v>57.852502999999999</v>
      </c>
      <c r="AM696">
        <v>10.169695000000001</v>
      </c>
      <c r="AN696">
        <v>150.35138000000001</v>
      </c>
      <c r="AO696">
        <v>819.75077999999996</v>
      </c>
    </row>
    <row r="697" spans="8:41" x14ac:dyDescent="0.25">
      <c r="H697">
        <v>13.821465</v>
      </c>
      <c r="I697">
        <v>1.6458642999999999</v>
      </c>
      <c r="J697">
        <v>37.312218999999999</v>
      </c>
      <c r="K697">
        <v>5.2781067999999998</v>
      </c>
      <c r="L697">
        <v>328.50382000000002</v>
      </c>
      <c r="M697">
        <v>252.54061999999999</v>
      </c>
      <c r="O697">
        <v>17.946854999999999</v>
      </c>
      <c r="P697">
        <v>1.2409592</v>
      </c>
      <c r="Q697">
        <v>101.97457</v>
      </c>
      <c r="R697">
        <v>17.841059000000001</v>
      </c>
      <c r="S697">
        <v>257.48563000000001</v>
      </c>
      <c r="T697">
        <v>212.64411000000001</v>
      </c>
      <c r="V697">
        <v>10.527238000000001</v>
      </c>
      <c r="W697">
        <v>0.97486167000000001</v>
      </c>
      <c r="X697">
        <v>62.420665</v>
      </c>
      <c r="Y697">
        <v>11.95842</v>
      </c>
      <c r="Z697">
        <v>451.63506000000001</v>
      </c>
      <c r="AA697">
        <v>295.69058999999999</v>
      </c>
      <c r="AC697">
        <v>39.008465000000001</v>
      </c>
      <c r="AD697">
        <v>1.1734176999999999</v>
      </c>
      <c r="AE697">
        <v>77.799767000000003</v>
      </c>
      <c r="AF697">
        <v>4.9737622999999997</v>
      </c>
      <c r="AG697">
        <v>115.90522</v>
      </c>
      <c r="AH697">
        <v>27.420276999999999</v>
      </c>
      <c r="AJ697">
        <v>7.8448766000000001</v>
      </c>
      <c r="AK697">
        <v>1.6152382999999999</v>
      </c>
      <c r="AL697">
        <v>72.025453999999996</v>
      </c>
      <c r="AM697">
        <v>23.869603999999999</v>
      </c>
      <c r="AN697">
        <v>497.62117999999998</v>
      </c>
      <c r="AO697">
        <v>205.97320999999999</v>
      </c>
    </row>
    <row r="698" spans="8:41" x14ac:dyDescent="0.25">
      <c r="H698">
        <v>15.231403</v>
      </c>
      <c r="I698">
        <v>1.6172882</v>
      </c>
      <c r="J698">
        <v>123.74073</v>
      </c>
      <c r="K698">
        <v>31.322451000000001</v>
      </c>
      <c r="L698">
        <v>445.65329000000003</v>
      </c>
      <c r="M698">
        <v>261.46740999999997</v>
      </c>
      <c r="O698">
        <v>19.667853000000001</v>
      </c>
      <c r="P698">
        <v>1.2597427999999999</v>
      </c>
      <c r="Q698">
        <v>134.05425</v>
      </c>
      <c r="R698">
        <v>27.232413000000001</v>
      </c>
      <c r="S698">
        <v>594.14427000000001</v>
      </c>
      <c r="T698">
        <v>435.27188000000001</v>
      </c>
      <c r="V698">
        <v>34.705731</v>
      </c>
      <c r="W698">
        <v>0.94379555000000004</v>
      </c>
      <c r="X698">
        <v>131.1927</v>
      </c>
      <c r="Y698">
        <v>14.473549</v>
      </c>
      <c r="Z698">
        <v>406.67003</v>
      </c>
      <c r="AA698">
        <v>167.52681999999999</v>
      </c>
      <c r="AC698">
        <v>10.979538</v>
      </c>
      <c r="AD698">
        <v>1.1922942000000001</v>
      </c>
      <c r="AE698">
        <v>109.8145</v>
      </c>
      <c r="AF698">
        <v>33.275820000000003</v>
      </c>
      <c r="AG698">
        <v>54.441699999999997</v>
      </c>
      <c r="AH698">
        <v>16.331237000000002</v>
      </c>
      <c r="AJ698">
        <v>11.478949</v>
      </c>
      <c r="AK698">
        <v>1.6135896999999999</v>
      </c>
      <c r="AL698">
        <v>138.58264</v>
      </c>
      <c r="AM698">
        <v>51.174548999999999</v>
      </c>
      <c r="AN698">
        <v>639.09762999999998</v>
      </c>
      <c r="AO698">
        <v>147.02360999999999</v>
      </c>
    </row>
    <row r="699" spans="8:41" x14ac:dyDescent="0.25">
      <c r="H699">
        <v>17.321278</v>
      </c>
      <c r="I699">
        <v>1.6313153</v>
      </c>
      <c r="J699">
        <v>74.116757000000007</v>
      </c>
      <c r="K699">
        <v>11.366071</v>
      </c>
      <c r="L699">
        <v>314.01996000000003</v>
      </c>
      <c r="M699">
        <v>108.24397999999999</v>
      </c>
      <c r="O699">
        <v>8.9418916999999993</v>
      </c>
      <c r="P699">
        <v>1.2222689</v>
      </c>
      <c r="Q699">
        <v>34.988349999999997</v>
      </c>
      <c r="R699">
        <v>6.1536314000000001</v>
      </c>
      <c r="S699">
        <v>312.22563000000002</v>
      </c>
      <c r="T699">
        <v>138.23913999999999</v>
      </c>
      <c r="V699">
        <v>15.342064000000001</v>
      </c>
      <c r="W699">
        <v>0.97144131</v>
      </c>
      <c r="X699">
        <v>75.690560000000005</v>
      </c>
      <c r="Y699">
        <v>11.598466</v>
      </c>
      <c r="Z699">
        <v>146.94759999999999</v>
      </c>
      <c r="AA699">
        <v>18.935769000000001</v>
      </c>
      <c r="AC699">
        <v>14.711168000000001</v>
      </c>
      <c r="AD699">
        <v>1.1684311000000001</v>
      </c>
      <c r="AE699">
        <v>45.686644000000001</v>
      </c>
      <c r="AF699">
        <v>5.4103431000000004</v>
      </c>
      <c r="AG699">
        <v>728.16394000000003</v>
      </c>
      <c r="AH699">
        <v>483.40924999999999</v>
      </c>
      <c r="AJ699">
        <v>83.002761000000007</v>
      </c>
      <c r="AK699">
        <v>1.6228210999999999</v>
      </c>
      <c r="AL699">
        <v>99.801156000000006</v>
      </c>
      <c r="AM699">
        <v>3.9150030999999998</v>
      </c>
      <c r="AN699">
        <v>33.505825999999999</v>
      </c>
      <c r="AO699">
        <v>8.2449601000000001</v>
      </c>
    </row>
    <row r="700" spans="8:41" x14ac:dyDescent="0.25">
      <c r="H700">
        <v>13.901885</v>
      </c>
      <c r="I700">
        <v>1.6245661</v>
      </c>
      <c r="J700">
        <v>74.089709999999997</v>
      </c>
      <c r="K700">
        <v>14.131288</v>
      </c>
      <c r="L700">
        <v>400.07279</v>
      </c>
      <c r="M700">
        <v>186.30043000000001</v>
      </c>
      <c r="O700">
        <v>22.998816999999999</v>
      </c>
      <c r="P700">
        <v>1.2177609</v>
      </c>
      <c r="Q700">
        <v>71.202417999999994</v>
      </c>
      <c r="R700">
        <v>7.2861127000000003</v>
      </c>
      <c r="S700">
        <v>418.53415999999999</v>
      </c>
      <c r="T700">
        <v>322.1789</v>
      </c>
      <c r="V700">
        <v>15.611432000000001</v>
      </c>
      <c r="W700">
        <v>1.0103181000000001</v>
      </c>
      <c r="X700">
        <v>138.65458000000001</v>
      </c>
      <c r="Y700">
        <v>35.968657999999998</v>
      </c>
      <c r="Z700">
        <v>443.66780999999997</v>
      </c>
      <c r="AA700">
        <v>331.83695999999998</v>
      </c>
      <c r="AC700">
        <v>6.4631755999999996</v>
      </c>
      <c r="AD700">
        <v>1.1780630999999999</v>
      </c>
      <c r="AE700">
        <v>26.753250999999999</v>
      </c>
      <c r="AF700">
        <v>5.7956931999999997</v>
      </c>
      <c r="AG700">
        <v>375.27422000000001</v>
      </c>
      <c r="AH700">
        <v>201.33956000000001</v>
      </c>
      <c r="AJ700">
        <v>21.551835000000001</v>
      </c>
      <c r="AK700">
        <v>1.6309728999999999</v>
      </c>
      <c r="AL700">
        <v>157.07508000000001</v>
      </c>
      <c r="AM700">
        <v>34.492842000000003</v>
      </c>
      <c r="AN700">
        <v>142.54929000000001</v>
      </c>
      <c r="AO700">
        <v>327.15598</v>
      </c>
    </row>
    <row r="701" spans="8:41" x14ac:dyDescent="0.25">
      <c r="H701">
        <v>16.632292</v>
      </c>
      <c r="I701">
        <v>1.624722</v>
      </c>
      <c r="J701">
        <v>73.915163000000007</v>
      </c>
      <c r="K701">
        <v>11.766719999999999</v>
      </c>
      <c r="L701">
        <v>665.40670999999998</v>
      </c>
      <c r="M701">
        <v>305.67151000000001</v>
      </c>
      <c r="O701">
        <v>20.138628000000001</v>
      </c>
      <c r="P701">
        <v>1.2309892</v>
      </c>
      <c r="Q701">
        <v>78.214269999999999</v>
      </c>
      <c r="R701">
        <v>9.832452</v>
      </c>
      <c r="S701">
        <v>156.46061</v>
      </c>
      <c r="T701">
        <v>55.314016000000002</v>
      </c>
      <c r="V701">
        <v>25.669515000000001</v>
      </c>
      <c r="W701">
        <v>0.94227227999999996</v>
      </c>
      <c r="X701">
        <v>111.96138000000001</v>
      </c>
      <c r="Y701">
        <v>14.410714</v>
      </c>
      <c r="Z701">
        <v>361.25035000000003</v>
      </c>
      <c r="AA701">
        <v>227.37138999999999</v>
      </c>
      <c r="AC701">
        <v>31.074739000000001</v>
      </c>
      <c r="AD701">
        <v>1.1861929</v>
      </c>
      <c r="AE701">
        <v>137.69603000000001</v>
      </c>
      <c r="AF701">
        <v>18.040288</v>
      </c>
      <c r="AG701">
        <v>260.81574999999998</v>
      </c>
      <c r="AH701">
        <v>90.273235</v>
      </c>
      <c r="AJ701">
        <v>17.047097000000001</v>
      </c>
      <c r="AK701">
        <v>1.6245168000000001</v>
      </c>
      <c r="AL701">
        <v>174.78948</v>
      </c>
      <c r="AM701">
        <v>53.356870999999998</v>
      </c>
      <c r="AN701">
        <v>738.89926000000003</v>
      </c>
      <c r="AO701">
        <v>680.41791000000001</v>
      </c>
    </row>
    <row r="702" spans="8:41" x14ac:dyDescent="0.25">
      <c r="H702">
        <v>18.528851</v>
      </c>
      <c r="I702">
        <v>1.6215548</v>
      </c>
      <c r="J702">
        <v>86.421518000000006</v>
      </c>
      <c r="K702">
        <v>13.681486</v>
      </c>
      <c r="L702">
        <v>140.66112000000001</v>
      </c>
      <c r="M702">
        <v>167.04471000000001</v>
      </c>
      <c r="O702">
        <v>15.460305</v>
      </c>
      <c r="P702">
        <v>1.2237746</v>
      </c>
      <c r="Q702">
        <v>143.23321000000001</v>
      </c>
      <c r="R702">
        <v>39.208137999999998</v>
      </c>
      <c r="S702">
        <v>318.36072999999999</v>
      </c>
      <c r="T702">
        <v>132.74497</v>
      </c>
      <c r="V702">
        <v>19.571148999999998</v>
      </c>
      <c r="W702">
        <v>1.0025983999999999</v>
      </c>
      <c r="X702">
        <v>133.51268999999999</v>
      </c>
      <c r="Y702">
        <v>26.654147999999999</v>
      </c>
      <c r="Z702">
        <v>407.53143999999998</v>
      </c>
      <c r="AA702">
        <v>120.42665</v>
      </c>
      <c r="AC702">
        <v>19.908408000000001</v>
      </c>
      <c r="AD702">
        <v>1.1923874000000001</v>
      </c>
      <c r="AE702">
        <v>108.78166</v>
      </c>
      <c r="AF702">
        <v>18.030349000000001</v>
      </c>
      <c r="AG702">
        <v>0.19658965</v>
      </c>
      <c r="AH702">
        <v>3.9359081999999997E-2</v>
      </c>
      <c r="AJ702">
        <v>16.782457000000001</v>
      </c>
      <c r="AK702">
        <v>1.6165385999999999</v>
      </c>
      <c r="AL702">
        <v>90.871789000000007</v>
      </c>
      <c r="AM702">
        <v>16.440822000000001</v>
      </c>
      <c r="AN702">
        <v>634.13125000000002</v>
      </c>
      <c r="AO702">
        <v>3.7411001000000002</v>
      </c>
    </row>
    <row r="703" spans="8:41" x14ac:dyDescent="0.25">
      <c r="H703">
        <v>16.973117999999999</v>
      </c>
      <c r="I703">
        <v>1.623286</v>
      </c>
      <c r="J703">
        <v>116.97266999999999</v>
      </c>
      <c r="K703">
        <v>25.397497000000001</v>
      </c>
      <c r="L703">
        <v>95.708202999999997</v>
      </c>
      <c r="M703">
        <v>300.68889999999999</v>
      </c>
      <c r="O703">
        <v>12.998554</v>
      </c>
      <c r="P703">
        <v>1.2385250999999999</v>
      </c>
      <c r="Q703">
        <v>173.59485000000001</v>
      </c>
      <c r="R703">
        <v>67.626739999999998</v>
      </c>
      <c r="S703">
        <v>495.61777999999998</v>
      </c>
      <c r="T703">
        <v>533.41076999999996</v>
      </c>
      <c r="V703">
        <v>28.018941999999999</v>
      </c>
      <c r="W703">
        <v>0.95981358000000006</v>
      </c>
      <c r="X703">
        <v>139.5909</v>
      </c>
      <c r="Y703">
        <v>20.243027000000001</v>
      </c>
      <c r="Z703">
        <v>320.42365000000001</v>
      </c>
      <c r="AA703">
        <v>214.67570000000001</v>
      </c>
      <c r="AC703">
        <v>21.583527</v>
      </c>
      <c r="AD703">
        <v>1.1781151999999999</v>
      </c>
      <c r="AE703">
        <v>158.09312</v>
      </c>
      <c r="AF703">
        <v>33.870519999999999</v>
      </c>
      <c r="AG703">
        <v>121.62787</v>
      </c>
      <c r="AH703">
        <v>43.615910999999997</v>
      </c>
      <c r="AJ703">
        <v>19.673776</v>
      </c>
      <c r="AK703">
        <v>1.6141637</v>
      </c>
      <c r="AL703">
        <v>127.06703</v>
      </c>
      <c r="AM703">
        <v>25.446256999999999</v>
      </c>
      <c r="AN703">
        <v>51.524876999999996</v>
      </c>
      <c r="AO703">
        <v>31.467952</v>
      </c>
    </row>
    <row r="704" spans="8:41" x14ac:dyDescent="0.25">
      <c r="H704">
        <v>15.222796000000001</v>
      </c>
      <c r="I704">
        <v>1.6897338</v>
      </c>
      <c r="J704">
        <v>74.253596000000002</v>
      </c>
      <c r="K704">
        <v>13.148405</v>
      </c>
      <c r="L704">
        <v>328.11759000000001</v>
      </c>
      <c r="M704">
        <v>650.63000999999997</v>
      </c>
      <c r="O704">
        <v>21.797810999999999</v>
      </c>
      <c r="P704">
        <v>1.2350329</v>
      </c>
      <c r="Q704">
        <v>141.48621</v>
      </c>
      <c r="R704">
        <v>27.184155000000001</v>
      </c>
      <c r="S704">
        <v>495.83188999999999</v>
      </c>
      <c r="T704">
        <v>337.27395999999999</v>
      </c>
      <c r="V704">
        <v>33.109623999999997</v>
      </c>
      <c r="W704">
        <v>0.96353158999999999</v>
      </c>
      <c r="X704">
        <v>110.47139</v>
      </c>
      <c r="Y704">
        <v>10.909770999999999</v>
      </c>
      <c r="Z704">
        <v>412.96771999999999</v>
      </c>
      <c r="AA704">
        <v>261.89891999999998</v>
      </c>
      <c r="AC704">
        <v>5.8988474999999996</v>
      </c>
      <c r="AD704">
        <v>1.1809912</v>
      </c>
      <c r="AE704">
        <v>68.446012999999994</v>
      </c>
      <c r="AF704">
        <v>26.313186000000002</v>
      </c>
      <c r="AG704">
        <v>168.72241</v>
      </c>
      <c r="AH704">
        <v>94.707644999999999</v>
      </c>
      <c r="AJ704">
        <v>16.514368999999999</v>
      </c>
      <c r="AK704">
        <v>1.6403511</v>
      </c>
      <c r="AL704">
        <v>88.934405999999996</v>
      </c>
      <c r="AM704">
        <v>16.172163000000001</v>
      </c>
      <c r="AN704">
        <v>232.57434000000001</v>
      </c>
      <c r="AO704">
        <v>937.96601999999996</v>
      </c>
    </row>
    <row r="705" spans="8:41" x14ac:dyDescent="0.25">
      <c r="H705">
        <v>19.319407000000002</v>
      </c>
      <c r="I705">
        <v>1.622835</v>
      </c>
      <c r="J705">
        <v>116.21991</v>
      </c>
      <c r="K705">
        <v>22.053332000000001</v>
      </c>
      <c r="L705">
        <v>146.46141</v>
      </c>
      <c r="M705">
        <v>55.122337000000002</v>
      </c>
      <c r="O705">
        <v>13.074396999999999</v>
      </c>
      <c r="P705">
        <v>1.2223048000000001</v>
      </c>
      <c r="Q705">
        <v>179.97672</v>
      </c>
      <c r="R705">
        <v>72.065597999999994</v>
      </c>
      <c r="S705">
        <v>361.49245000000002</v>
      </c>
      <c r="T705">
        <v>494.85392000000002</v>
      </c>
      <c r="V705">
        <v>16.825223000000001</v>
      </c>
      <c r="W705">
        <v>0.94376760999999998</v>
      </c>
      <c r="X705">
        <v>33.261747999999997</v>
      </c>
      <c r="Y705">
        <v>2.6343766999999998</v>
      </c>
      <c r="Z705">
        <v>477.50736999999998</v>
      </c>
      <c r="AA705">
        <v>530.18871000000001</v>
      </c>
      <c r="AC705">
        <v>10.147456999999999</v>
      </c>
      <c r="AD705">
        <v>1.1861097</v>
      </c>
      <c r="AE705">
        <v>94.178539999999998</v>
      </c>
      <c r="AF705">
        <v>27.062564999999999</v>
      </c>
      <c r="AG705">
        <v>91.180781999999994</v>
      </c>
      <c r="AH705">
        <v>22.353912000000001</v>
      </c>
      <c r="AJ705">
        <v>25.243938</v>
      </c>
      <c r="AK705">
        <v>1.6271091</v>
      </c>
      <c r="AL705">
        <v>93.359618999999995</v>
      </c>
      <c r="AM705">
        <v>11.470867</v>
      </c>
      <c r="AN705">
        <v>676.49670000000003</v>
      </c>
      <c r="AO705">
        <v>452.40348999999998</v>
      </c>
    </row>
    <row r="706" spans="8:41" x14ac:dyDescent="0.25">
      <c r="H706">
        <v>10.973772</v>
      </c>
      <c r="I706">
        <v>1.6324989999999999</v>
      </c>
      <c r="J706">
        <v>103.13222</v>
      </c>
      <c r="K706">
        <v>31.415492</v>
      </c>
      <c r="L706">
        <v>326.0582</v>
      </c>
      <c r="M706">
        <v>35.174486999999999</v>
      </c>
      <c r="O706">
        <v>20.695491000000001</v>
      </c>
      <c r="P706">
        <v>1.2228097</v>
      </c>
      <c r="Q706">
        <v>102.26188</v>
      </c>
      <c r="R706">
        <v>15.516871</v>
      </c>
      <c r="S706">
        <v>287.20643999999999</v>
      </c>
      <c r="T706">
        <v>114.67645</v>
      </c>
      <c r="V706">
        <v>16.303644999999999</v>
      </c>
      <c r="W706">
        <v>0.94742693</v>
      </c>
      <c r="X706">
        <v>120.35244</v>
      </c>
      <c r="Y706">
        <v>26.083817</v>
      </c>
      <c r="Z706">
        <v>321.43614000000002</v>
      </c>
      <c r="AA706">
        <v>89.535713999999999</v>
      </c>
      <c r="AC706">
        <v>8.7587091000000008</v>
      </c>
      <c r="AD706">
        <v>1.1822691999999999</v>
      </c>
      <c r="AE706">
        <v>153.34718000000001</v>
      </c>
      <c r="AF706">
        <v>78.708083000000002</v>
      </c>
      <c r="AG706">
        <v>191.65058999999999</v>
      </c>
      <c r="AH706">
        <v>67.414987999999994</v>
      </c>
      <c r="AJ706">
        <v>10.995953</v>
      </c>
      <c r="AK706">
        <v>1.6100201999999999</v>
      </c>
      <c r="AL706">
        <v>55.367238999999998</v>
      </c>
      <c r="AM706">
        <v>11.309227</v>
      </c>
      <c r="AN706">
        <v>159.50069999999999</v>
      </c>
      <c r="AO706">
        <v>10.175874</v>
      </c>
    </row>
    <row r="707" spans="8:41" x14ac:dyDescent="0.25">
      <c r="H707">
        <v>8.5887963999999997</v>
      </c>
      <c r="I707">
        <v>1.6234774999999999</v>
      </c>
      <c r="J707">
        <v>170.43852000000001</v>
      </c>
      <c r="K707">
        <v>100.94307999999999</v>
      </c>
      <c r="L707">
        <v>186.91120000000001</v>
      </c>
      <c r="M707">
        <v>135.29037</v>
      </c>
      <c r="O707">
        <v>34.984952</v>
      </c>
      <c r="P707">
        <v>1.2247077</v>
      </c>
      <c r="Q707">
        <v>118.12831</v>
      </c>
      <c r="R707">
        <v>12.015642</v>
      </c>
      <c r="S707">
        <v>324.95425</v>
      </c>
      <c r="T707">
        <v>123.89077</v>
      </c>
      <c r="V707">
        <v>39.150708999999999</v>
      </c>
      <c r="W707">
        <v>0.98971171000000002</v>
      </c>
      <c r="X707">
        <v>126.52323</v>
      </c>
      <c r="Y707">
        <v>11.999145</v>
      </c>
      <c r="Z707">
        <v>597.62049000000002</v>
      </c>
      <c r="AA707">
        <v>275.12565000000001</v>
      </c>
      <c r="AC707">
        <v>11.565657</v>
      </c>
      <c r="AD707">
        <v>1.1783775999999999</v>
      </c>
      <c r="AE707">
        <v>156.88999999999999</v>
      </c>
      <c r="AF707">
        <v>62.281894000000001</v>
      </c>
      <c r="AG707">
        <v>388.58287000000001</v>
      </c>
      <c r="AH707">
        <v>173.06701000000001</v>
      </c>
      <c r="AJ707">
        <v>31.327728</v>
      </c>
      <c r="AK707">
        <v>1.6441254000000001</v>
      </c>
      <c r="AL707">
        <v>111.07505</v>
      </c>
      <c r="AM707">
        <v>12.57222</v>
      </c>
      <c r="AN707">
        <v>547.60194999999999</v>
      </c>
      <c r="AO707">
        <v>50.338186999999998</v>
      </c>
    </row>
    <row r="708" spans="8:41" x14ac:dyDescent="0.25">
      <c r="H708">
        <v>22.848914000000001</v>
      </c>
      <c r="I708">
        <v>1.6213375999999999</v>
      </c>
      <c r="J708">
        <v>65.079853999999997</v>
      </c>
      <c r="K708">
        <v>6.9867092</v>
      </c>
      <c r="L708">
        <v>196.0172</v>
      </c>
      <c r="M708">
        <v>54.892484000000003</v>
      </c>
      <c r="O708">
        <v>32.462963999999999</v>
      </c>
      <c r="P708">
        <v>1.2297959999999999</v>
      </c>
      <c r="Q708">
        <v>84.553077000000002</v>
      </c>
      <c r="R708">
        <v>7.0042840000000002</v>
      </c>
      <c r="S708">
        <v>124.58538</v>
      </c>
      <c r="T708">
        <v>239.15389999999999</v>
      </c>
      <c r="V708">
        <v>13.605539</v>
      </c>
      <c r="W708">
        <v>0.97613127</v>
      </c>
      <c r="X708">
        <v>72.166867999999994</v>
      </c>
      <c r="Y708">
        <v>12.001249</v>
      </c>
      <c r="Z708">
        <v>185.27857</v>
      </c>
      <c r="AA708">
        <v>54.342843000000002</v>
      </c>
      <c r="AC708">
        <v>15.767517</v>
      </c>
      <c r="AD708">
        <v>1.1740394000000001</v>
      </c>
      <c r="AE708">
        <v>96.111665000000002</v>
      </c>
      <c r="AF708">
        <v>18.049752999999999</v>
      </c>
      <c r="AG708">
        <v>648.17682000000002</v>
      </c>
      <c r="AH708">
        <v>696.20150999999998</v>
      </c>
      <c r="AJ708">
        <v>16.676143</v>
      </c>
      <c r="AK708">
        <v>1.6527934</v>
      </c>
      <c r="AL708">
        <v>114.59032000000001</v>
      </c>
      <c r="AM708">
        <v>24.999917</v>
      </c>
      <c r="AN708">
        <v>81.866471000000004</v>
      </c>
      <c r="AO708">
        <v>779.10312999999996</v>
      </c>
    </row>
    <row r="709" spans="8:41" x14ac:dyDescent="0.25">
      <c r="H709">
        <v>11.870998999999999</v>
      </c>
      <c r="I709">
        <v>1.6230121</v>
      </c>
      <c r="J709">
        <v>67.217162999999999</v>
      </c>
      <c r="K709">
        <v>14.154263</v>
      </c>
      <c r="L709">
        <v>571.11775999999998</v>
      </c>
      <c r="M709">
        <v>194.31139999999999</v>
      </c>
      <c r="O709">
        <v>19.057628999999999</v>
      </c>
      <c r="P709">
        <v>1.2615006</v>
      </c>
      <c r="Q709">
        <v>44.17774</v>
      </c>
      <c r="R709">
        <v>4.1160199999999998</v>
      </c>
      <c r="S709">
        <v>382.71012000000002</v>
      </c>
      <c r="T709">
        <v>22.998911</v>
      </c>
      <c r="V709">
        <v>18.479845999999998</v>
      </c>
      <c r="W709">
        <v>0.95768101000000005</v>
      </c>
      <c r="X709">
        <v>116.80240999999999</v>
      </c>
      <c r="Y709">
        <v>21.740596</v>
      </c>
      <c r="Z709">
        <v>473.68326999999999</v>
      </c>
      <c r="AA709">
        <v>302.65098</v>
      </c>
      <c r="AC709">
        <v>24.817796000000001</v>
      </c>
      <c r="AD709">
        <v>1.1743876</v>
      </c>
      <c r="AE709">
        <v>112.45206</v>
      </c>
      <c r="AF709">
        <v>15.362762</v>
      </c>
      <c r="AG709">
        <v>197.59720999999999</v>
      </c>
      <c r="AH709">
        <v>569.61548000000005</v>
      </c>
      <c r="AJ709">
        <v>48.530078000000003</v>
      </c>
      <c r="AK709">
        <v>1.6172232</v>
      </c>
      <c r="AL709">
        <v>118.33799</v>
      </c>
      <c r="AM709">
        <v>9.0645012000000005</v>
      </c>
      <c r="AN709">
        <v>264.25729999999999</v>
      </c>
      <c r="AO709">
        <v>15.751111999999999</v>
      </c>
    </row>
    <row r="710" spans="8:41" x14ac:dyDescent="0.25">
      <c r="H710">
        <v>15.710647</v>
      </c>
      <c r="I710">
        <v>1.6147529</v>
      </c>
      <c r="J710">
        <v>100.12017</v>
      </c>
      <c r="K710">
        <v>20.774281999999999</v>
      </c>
      <c r="L710">
        <v>662.52092000000005</v>
      </c>
      <c r="M710">
        <v>37.625936000000003</v>
      </c>
      <c r="O710">
        <v>12.598974</v>
      </c>
      <c r="P710">
        <v>1.2249486000000001</v>
      </c>
      <c r="Q710">
        <v>185.32694000000001</v>
      </c>
      <c r="R710">
        <v>79.183149999999998</v>
      </c>
      <c r="S710">
        <v>353.36162000000002</v>
      </c>
      <c r="T710">
        <v>220.77126000000001</v>
      </c>
      <c r="V710">
        <v>12.194160999999999</v>
      </c>
      <c r="W710">
        <v>0.9524589</v>
      </c>
      <c r="X710">
        <v>152.56978000000001</v>
      </c>
      <c r="Y710">
        <v>55.291569000000003</v>
      </c>
      <c r="Z710">
        <v>81.595095999999998</v>
      </c>
      <c r="AA710">
        <v>370.29888</v>
      </c>
      <c r="AC710">
        <v>17.103663000000001</v>
      </c>
      <c r="AD710">
        <v>1.176282</v>
      </c>
      <c r="AE710">
        <v>118.42489999999999</v>
      </c>
      <c r="AF710">
        <v>24.580711000000001</v>
      </c>
      <c r="AG710">
        <v>426.72192999999999</v>
      </c>
      <c r="AH710">
        <v>108.96041</v>
      </c>
      <c r="AJ710">
        <v>21.586157</v>
      </c>
      <c r="AK710">
        <v>1.6296267</v>
      </c>
      <c r="AL710">
        <v>41.717111000000003</v>
      </c>
      <c r="AM710">
        <v>3.8882642999999999</v>
      </c>
      <c r="AN710">
        <v>539.71915999999999</v>
      </c>
      <c r="AO710">
        <v>395.08478000000002</v>
      </c>
    </row>
    <row r="711" spans="8:41" x14ac:dyDescent="0.25">
      <c r="H711">
        <v>27.493532999999999</v>
      </c>
      <c r="I711">
        <v>1.6378763999999999</v>
      </c>
      <c r="J711">
        <v>58.351858999999997</v>
      </c>
      <c r="K711">
        <v>4.9349857000000004</v>
      </c>
      <c r="L711">
        <v>31.100843000000001</v>
      </c>
      <c r="M711">
        <v>1489.9293</v>
      </c>
      <c r="O711">
        <v>20.267669999999999</v>
      </c>
      <c r="P711">
        <v>1.2575763</v>
      </c>
      <c r="Q711">
        <v>119.59595</v>
      </c>
      <c r="R711">
        <v>21.295394000000002</v>
      </c>
      <c r="S711">
        <v>608.32768999999996</v>
      </c>
      <c r="T711">
        <v>189.40215000000001</v>
      </c>
      <c r="V711">
        <v>32.822834</v>
      </c>
      <c r="W711">
        <v>0.96604425000000005</v>
      </c>
      <c r="X711">
        <v>86.784301999999997</v>
      </c>
      <c r="Y711">
        <v>6.9746345999999999</v>
      </c>
      <c r="Z711">
        <v>48.688243999999997</v>
      </c>
      <c r="AA711">
        <v>21.16919</v>
      </c>
      <c r="AC711">
        <v>32.974660999999998</v>
      </c>
      <c r="AD711">
        <v>1.1835572000000001</v>
      </c>
      <c r="AE711">
        <v>108.57577999999999</v>
      </c>
      <c r="AF711">
        <v>10.836830000000001</v>
      </c>
      <c r="AG711">
        <v>442.86356999999998</v>
      </c>
      <c r="AH711">
        <v>260.45143999999999</v>
      </c>
      <c r="AJ711">
        <v>39.75309</v>
      </c>
      <c r="AK711">
        <v>1.628082</v>
      </c>
      <c r="AL711">
        <v>109.22127</v>
      </c>
      <c r="AM711">
        <v>9.5942462000000006</v>
      </c>
      <c r="AN711">
        <v>206.65108000000001</v>
      </c>
      <c r="AO711">
        <v>692.33726999999999</v>
      </c>
    </row>
    <row r="712" spans="8:41" x14ac:dyDescent="0.25">
      <c r="H712">
        <v>30.211855</v>
      </c>
      <c r="I712">
        <v>1.7671447</v>
      </c>
      <c r="J712">
        <v>71.510491999999999</v>
      </c>
      <c r="K712">
        <v>6.3573256000000002</v>
      </c>
      <c r="L712">
        <v>115.54846999999999</v>
      </c>
      <c r="M712">
        <v>86.189876999999996</v>
      </c>
      <c r="O712">
        <v>18.885399</v>
      </c>
      <c r="P712">
        <v>1.2295613999999999</v>
      </c>
      <c r="Q712">
        <v>94.193793999999997</v>
      </c>
      <c r="R712">
        <v>14.634995999999999</v>
      </c>
      <c r="S712">
        <v>66.812951999999996</v>
      </c>
      <c r="T712">
        <v>397.20330999999999</v>
      </c>
      <c r="V712">
        <v>36.779558000000002</v>
      </c>
      <c r="W712">
        <v>0.98868979999999995</v>
      </c>
      <c r="X712">
        <v>95.132824999999997</v>
      </c>
      <c r="Y712">
        <v>7.4147977999999997</v>
      </c>
      <c r="Z712">
        <v>462.31790999999998</v>
      </c>
      <c r="AA712">
        <v>8.5038114999999994</v>
      </c>
      <c r="AC712">
        <v>10.359835</v>
      </c>
      <c r="AD712">
        <v>1.1828407000000001</v>
      </c>
      <c r="AE712">
        <v>57.817922000000003</v>
      </c>
      <c r="AF712">
        <v>11.263942</v>
      </c>
      <c r="AG712">
        <v>351.52632</v>
      </c>
      <c r="AH712">
        <v>393.65652</v>
      </c>
      <c r="AJ712">
        <v>84.450211999999993</v>
      </c>
      <c r="AK712">
        <v>1.6224455</v>
      </c>
      <c r="AL712">
        <v>72.184340000000006</v>
      </c>
      <c r="AM712">
        <v>2.2290613000000001</v>
      </c>
      <c r="AN712">
        <v>138.73993999999999</v>
      </c>
      <c r="AO712">
        <v>2.7408676999999999</v>
      </c>
    </row>
    <row r="713" spans="8:41" x14ac:dyDescent="0.25">
      <c r="H713">
        <v>13.14368</v>
      </c>
      <c r="I713">
        <v>1.6317784</v>
      </c>
      <c r="J713">
        <v>51.022983000000004</v>
      </c>
      <c r="K713">
        <v>8.4563749000000001</v>
      </c>
      <c r="L713">
        <v>120.81881</v>
      </c>
      <c r="M713">
        <v>359.24664000000001</v>
      </c>
      <c r="O713">
        <v>18.797685000000001</v>
      </c>
      <c r="P713">
        <v>1.2750235999999999</v>
      </c>
      <c r="Q713">
        <v>74.842746000000005</v>
      </c>
      <c r="R713">
        <v>9.8390559</v>
      </c>
      <c r="S713">
        <v>70.440194000000005</v>
      </c>
      <c r="T713">
        <v>7.2609269999999997</v>
      </c>
      <c r="V713">
        <v>18.160634000000002</v>
      </c>
      <c r="W713">
        <v>0.95388742000000004</v>
      </c>
      <c r="X713">
        <v>100.95256000000001</v>
      </c>
      <c r="Y713">
        <v>16.734902999999999</v>
      </c>
      <c r="Z713">
        <v>653.35316999999998</v>
      </c>
      <c r="AA713">
        <v>305.43061999999998</v>
      </c>
      <c r="AC713">
        <v>19.868411999999999</v>
      </c>
      <c r="AD713">
        <v>1.1769194999999999</v>
      </c>
      <c r="AE713">
        <v>121.08626</v>
      </c>
      <c r="AF713">
        <v>22.07039</v>
      </c>
      <c r="AG713">
        <v>399.77278999999999</v>
      </c>
      <c r="AH713">
        <v>201.46518</v>
      </c>
      <c r="AJ713">
        <v>14.017367999999999</v>
      </c>
      <c r="AK713">
        <v>1.61273</v>
      </c>
      <c r="AL713">
        <v>45.955947999999999</v>
      </c>
      <c r="AM713">
        <v>6.7908957000000001</v>
      </c>
      <c r="AN713">
        <v>514.26238000000001</v>
      </c>
      <c r="AO713">
        <v>144.14973000000001</v>
      </c>
    </row>
    <row r="714" spans="8:41" x14ac:dyDescent="0.25">
      <c r="H714">
        <v>25.811136000000001</v>
      </c>
      <c r="I714">
        <v>1.6313738</v>
      </c>
      <c r="J714">
        <v>76.253110000000007</v>
      </c>
      <c r="K714">
        <v>7.9891123999999998</v>
      </c>
      <c r="L714">
        <v>50.211227999999998</v>
      </c>
      <c r="M714">
        <v>899.29211999999995</v>
      </c>
      <c r="O714">
        <v>26.419267000000001</v>
      </c>
      <c r="P714">
        <v>1.2336696</v>
      </c>
      <c r="Q714">
        <v>47.268740999999999</v>
      </c>
      <c r="R714">
        <v>3.2548308000000001</v>
      </c>
      <c r="S714">
        <v>215.03969000000001</v>
      </c>
      <c r="T714">
        <v>7.4655988999999998</v>
      </c>
      <c r="V714">
        <v>21.023882</v>
      </c>
      <c r="W714">
        <v>0.96942357000000001</v>
      </c>
      <c r="X714">
        <v>88.293064999999999</v>
      </c>
      <c r="Y714">
        <v>11.250308</v>
      </c>
      <c r="Z714">
        <v>199.56675000000001</v>
      </c>
      <c r="AA714">
        <v>897.61123999999995</v>
      </c>
      <c r="AC714">
        <v>14.153921</v>
      </c>
      <c r="AD714">
        <v>1.1771455</v>
      </c>
      <c r="AE714">
        <v>82.549017000000006</v>
      </c>
      <c r="AF714">
        <v>15.250094000000001</v>
      </c>
      <c r="AG714">
        <v>405.85048999999998</v>
      </c>
      <c r="AH714">
        <v>285.51629000000003</v>
      </c>
      <c r="AJ714">
        <v>24.989394999999998</v>
      </c>
      <c r="AK714">
        <v>1.6109960000000001</v>
      </c>
      <c r="AL714">
        <v>41.665478999999998</v>
      </c>
      <c r="AM714">
        <v>3.3280262</v>
      </c>
      <c r="AN714">
        <v>78.908373999999995</v>
      </c>
      <c r="AO714">
        <v>331.53539000000001</v>
      </c>
    </row>
    <row r="715" spans="8:41" x14ac:dyDescent="0.25">
      <c r="H715">
        <v>13.858556</v>
      </c>
      <c r="I715">
        <v>1.6487616</v>
      </c>
      <c r="J715">
        <v>40.556185999999997</v>
      </c>
      <c r="K715">
        <v>5.8778835000000003</v>
      </c>
      <c r="L715">
        <v>206.85362000000001</v>
      </c>
      <c r="M715">
        <v>4.5925408000000001</v>
      </c>
      <c r="O715">
        <v>20.795490000000001</v>
      </c>
      <c r="P715">
        <v>1.2394508</v>
      </c>
      <c r="Q715">
        <v>81.71311</v>
      </c>
      <c r="R715">
        <v>10.305033</v>
      </c>
      <c r="S715">
        <v>212.38485</v>
      </c>
      <c r="T715">
        <v>45.256208000000001</v>
      </c>
      <c r="V715">
        <v>47.653269999999999</v>
      </c>
      <c r="W715">
        <v>0.95227519000000005</v>
      </c>
      <c r="X715">
        <v>124.0322</v>
      </c>
      <c r="Y715">
        <v>9.4614825000000007</v>
      </c>
      <c r="Z715">
        <v>255.57850999999999</v>
      </c>
      <c r="AA715">
        <v>438.82943</v>
      </c>
      <c r="AC715">
        <v>17.469982000000002</v>
      </c>
      <c r="AD715">
        <v>1.1789387</v>
      </c>
      <c r="AE715">
        <v>98.999002000000004</v>
      </c>
      <c r="AF715">
        <v>17.216778000000001</v>
      </c>
      <c r="AG715">
        <v>708.75476000000003</v>
      </c>
      <c r="AH715">
        <v>197.78706</v>
      </c>
      <c r="AJ715">
        <v>65.798389</v>
      </c>
      <c r="AK715">
        <v>1.6182776999999999</v>
      </c>
      <c r="AL715">
        <v>81.907335000000003</v>
      </c>
      <c r="AM715">
        <v>3.5177801999999998</v>
      </c>
      <c r="AN715">
        <v>337.41950000000003</v>
      </c>
      <c r="AO715">
        <v>19.047737000000001</v>
      </c>
    </row>
    <row r="716" spans="8:41" x14ac:dyDescent="0.25">
      <c r="H716">
        <v>12.500738</v>
      </c>
      <c r="I716">
        <v>1.6228578</v>
      </c>
      <c r="J716">
        <v>37.192987000000002</v>
      </c>
      <c r="K716">
        <v>5.7541332000000001</v>
      </c>
      <c r="L716">
        <v>462.60941000000003</v>
      </c>
      <c r="M716">
        <v>34.262915999999997</v>
      </c>
      <c r="O716">
        <v>22.097325000000001</v>
      </c>
      <c r="P716">
        <v>1.2310277999999999</v>
      </c>
      <c r="Q716">
        <v>82.459391999999994</v>
      </c>
      <c r="R716">
        <v>9.8412711000000002</v>
      </c>
      <c r="S716">
        <v>161.40851000000001</v>
      </c>
      <c r="T716">
        <v>120.65761999999999</v>
      </c>
      <c r="V716">
        <v>9.6256687000000003</v>
      </c>
      <c r="W716">
        <v>0.95410189999999995</v>
      </c>
      <c r="X716">
        <v>129.73029</v>
      </c>
      <c r="Y716">
        <v>51.097935999999997</v>
      </c>
      <c r="Z716">
        <v>344.79930999999999</v>
      </c>
      <c r="AA716">
        <v>45.193635999999998</v>
      </c>
      <c r="AC716">
        <v>15.917861</v>
      </c>
      <c r="AD716">
        <v>1.1780014999999999</v>
      </c>
      <c r="AE716">
        <v>151.42411999999999</v>
      </c>
      <c r="AF716">
        <v>42.255769000000001</v>
      </c>
      <c r="AG716">
        <v>139.96491</v>
      </c>
      <c r="AH716">
        <v>725.55129999999997</v>
      </c>
      <c r="AJ716">
        <v>13.020028</v>
      </c>
      <c r="AK716">
        <v>1.6091533</v>
      </c>
      <c r="AL716">
        <v>41.623075</v>
      </c>
      <c r="AM716">
        <v>6.3739758999999996</v>
      </c>
      <c r="AN716">
        <v>371.81168000000002</v>
      </c>
      <c r="AO716">
        <v>45.194516999999998</v>
      </c>
    </row>
    <row r="717" spans="8:41" x14ac:dyDescent="0.25">
      <c r="H717">
        <v>12.292961999999999</v>
      </c>
      <c r="I717">
        <v>1.6143219</v>
      </c>
      <c r="J717">
        <v>174.85130000000001</v>
      </c>
      <c r="K717">
        <v>73.996583999999999</v>
      </c>
      <c r="L717">
        <v>48.856037000000001</v>
      </c>
      <c r="M717">
        <v>38.891925000000001</v>
      </c>
      <c r="O717">
        <v>29.484414999999998</v>
      </c>
      <c r="P717">
        <v>1.2288969999999999</v>
      </c>
      <c r="Q717">
        <v>86.299578999999994</v>
      </c>
      <c r="R717">
        <v>7.9988308000000004</v>
      </c>
      <c r="S717">
        <v>198.14542</v>
      </c>
      <c r="T717">
        <v>33.272793999999998</v>
      </c>
      <c r="V717">
        <v>9.5687172999999994</v>
      </c>
      <c r="W717">
        <v>0.94692337999999998</v>
      </c>
      <c r="X717">
        <v>85.541113999999993</v>
      </c>
      <c r="Y717">
        <v>23.226769999999998</v>
      </c>
      <c r="Z717">
        <v>418.6164</v>
      </c>
      <c r="AA717">
        <v>135.71862999999999</v>
      </c>
      <c r="AC717">
        <v>23.678127</v>
      </c>
      <c r="AD717">
        <v>1.1762427</v>
      </c>
      <c r="AE717">
        <v>76.005718999999999</v>
      </c>
      <c r="AF717">
        <v>7.8660549</v>
      </c>
      <c r="AG717">
        <v>110.07854</v>
      </c>
      <c r="AH717">
        <v>38.385733000000002</v>
      </c>
      <c r="AJ717">
        <v>19.760922999999998</v>
      </c>
      <c r="AK717">
        <v>1.6105324999999999</v>
      </c>
      <c r="AL717">
        <v>49.475043999999997</v>
      </c>
      <c r="AM717">
        <v>5.3417303</v>
      </c>
      <c r="AN717">
        <v>363.92604</v>
      </c>
      <c r="AO717">
        <v>380.84938</v>
      </c>
    </row>
    <row r="718" spans="8:41" x14ac:dyDescent="0.25">
      <c r="H718">
        <v>11.773111</v>
      </c>
      <c r="I718">
        <v>1.6385438999999999</v>
      </c>
      <c r="J718">
        <v>59.316158000000001</v>
      </c>
      <c r="K718">
        <v>11.815318</v>
      </c>
      <c r="L718">
        <v>280.75560999999999</v>
      </c>
      <c r="M718">
        <v>9.8184923000000008</v>
      </c>
      <c r="O718">
        <v>10.789607999999999</v>
      </c>
      <c r="P718">
        <v>1.2194077999999999</v>
      </c>
      <c r="Q718">
        <v>67.665244999999999</v>
      </c>
      <c r="R718">
        <v>14.231681</v>
      </c>
      <c r="S718">
        <v>198.83972</v>
      </c>
      <c r="T718">
        <v>39.513686</v>
      </c>
      <c r="V718">
        <v>19.848001</v>
      </c>
      <c r="W718">
        <v>0.97460535999999998</v>
      </c>
      <c r="X718">
        <v>78.138373000000001</v>
      </c>
      <c r="Y718">
        <v>9.5091882000000005</v>
      </c>
      <c r="Z718">
        <v>162.48105000000001</v>
      </c>
      <c r="AA718">
        <v>345.322</v>
      </c>
      <c r="AC718">
        <v>19.617851000000002</v>
      </c>
      <c r="AD718">
        <v>1.2045368999999999</v>
      </c>
      <c r="AE718">
        <v>103.26532</v>
      </c>
      <c r="AF718">
        <v>16.630659000000001</v>
      </c>
      <c r="AG718">
        <v>630.83852000000002</v>
      </c>
      <c r="AH718">
        <v>14.758345</v>
      </c>
      <c r="AJ718">
        <v>13.978516000000001</v>
      </c>
      <c r="AK718">
        <v>1.6118888</v>
      </c>
      <c r="AL718">
        <v>66.332317000000003</v>
      </c>
      <c r="AM718">
        <v>11.737477</v>
      </c>
      <c r="AN718">
        <v>155.80712</v>
      </c>
      <c r="AO718">
        <v>15.541028000000001</v>
      </c>
    </row>
    <row r="719" spans="8:41" x14ac:dyDescent="0.25">
      <c r="H719">
        <v>11.099651</v>
      </c>
      <c r="I719">
        <v>1.6413393999999999</v>
      </c>
      <c r="J719">
        <v>63.966496999999997</v>
      </c>
      <c r="K719">
        <v>14.077793</v>
      </c>
      <c r="L719">
        <v>333.36725999999999</v>
      </c>
      <c r="M719">
        <v>89.066457999999997</v>
      </c>
      <c r="O719">
        <v>22.926497000000001</v>
      </c>
      <c r="P719">
        <v>1.2221348999999999</v>
      </c>
      <c r="Q719">
        <v>57.477229000000001</v>
      </c>
      <c r="R719">
        <v>5.0988901000000002</v>
      </c>
      <c r="S719">
        <v>563.92025000000001</v>
      </c>
      <c r="T719">
        <v>14.600406</v>
      </c>
      <c r="V719">
        <v>20.699189000000001</v>
      </c>
      <c r="W719">
        <v>0.95528902999999998</v>
      </c>
      <c r="X719">
        <v>130.90393</v>
      </c>
      <c r="Y719">
        <v>24.181963</v>
      </c>
      <c r="Z719">
        <v>387.37646999999998</v>
      </c>
      <c r="AA719">
        <v>139.68366</v>
      </c>
      <c r="AC719">
        <v>15.063544</v>
      </c>
      <c r="AD719">
        <v>1.1810159</v>
      </c>
      <c r="AE719">
        <v>59.602431000000003</v>
      </c>
      <c r="AF719">
        <v>8.1442984000000003</v>
      </c>
      <c r="AG719">
        <v>599.46469000000002</v>
      </c>
      <c r="AH719">
        <v>422.04250000000002</v>
      </c>
      <c r="AJ719">
        <v>11.069331</v>
      </c>
      <c r="AK719">
        <v>1.6115823</v>
      </c>
      <c r="AL719">
        <v>101.8289</v>
      </c>
      <c r="AM719">
        <v>30.360814999999999</v>
      </c>
      <c r="AN719">
        <v>115.46355</v>
      </c>
      <c r="AO719">
        <v>295.03213</v>
      </c>
    </row>
    <row r="720" spans="8:41" x14ac:dyDescent="0.25">
      <c r="H720">
        <v>14.105793</v>
      </c>
      <c r="I720">
        <v>1.6304235</v>
      </c>
      <c r="J720">
        <v>102.93729</v>
      </c>
      <c r="K720">
        <v>24.351364</v>
      </c>
      <c r="L720">
        <v>644.05796999999995</v>
      </c>
      <c r="M720">
        <v>273.45479</v>
      </c>
      <c r="O720">
        <v>28.769504999999999</v>
      </c>
      <c r="P720">
        <v>1.2270097</v>
      </c>
      <c r="Q720">
        <v>67.325525999999996</v>
      </c>
      <c r="R720">
        <v>5.3012639999999998</v>
      </c>
      <c r="S720">
        <v>119.31292999999999</v>
      </c>
      <c r="T720">
        <v>540.46160999999995</v>
      </c>
      <c r="V720">
        <v>27.551611999999999</v>
      </c>
      <c r="W720">
        <v>0.97348920000000005</v>
      </c>
      <c r="X720">
        <v>125.85936</v>
      </c>
      <c r="Y720">
        <v>16.858903000000002</v>
      </c>
      <c r="Z720">
        <v>165.78238999999999</v>
      </c>
      <c r="AA720">
        <v>32.923259000000002</v>
      </c>
      <c r="AC720">
        <v>24.814197</v>
      </c>
      <c r="AD720">
        <v>1.1722648</v>
      </c>
      <c r="AE720">
        <v>113.90367999999999</v>
      </c>
      <c r="AF720">
        <v>15.736931999999999</v>
      </c>
      <c r="AG720">
        <v>144.52267000000001</v>
      </c>
      <c r="AH720">
        <v>447.23261000000002</v>
      </c>
      <c r="AJ720">
        <v>14.196643</v>
      </c>
      <c r="AK720">
        <v>1.612233</v>
      </c>
      <c r="AL720">
        <v>53.294722</v>
      </c>
      <c r="AM720">
        <v>8.2857617000000001</v>
      </c>
      <c r="AN720">
        <v>468.56445000000002</v>
      </c>
      <c r="AO720">
        <v>278.64413999999999</v>
      </c>
    </row>
    <row r="721" spans="8:41" x14ac:dyDescent="0.25">
      <c r="H721">
        <v>22.306505999999999</v>
      </c>
      <c r="I721">
        <v>1.6298022000000001</v>
      </c>
      <c r="J721">
        <v>83.370459999999994</v>
      </c>
      <c r="K721">
        <v>10.713490999999999</v>
      </c>
      <c r="L721">
        <v>341.75553000000002</v>
      </c>
      <c r="M721">
        <v>7.9998069999999997</v>
      </c>
      <c r="O721">
        <v>78.443372999999994</v>
      </c>
      <c r="P721">
        <v>1.2438374000000001</v>
      </c>
      <c r="Q721">
        <v>71.307398000000006</v>
      </c>
      <c r="R721">
        <v>2.1540233999999998</v>
      </c>
      <c r="S721">
        <v>324.17604999999998</v>
      </c>
      <c r="T721">
        <v>26.916509999999999</v>
      </c>
      <c r="V721">
        <v>25.274571000000002</v>
      </c>
      <c r="W721">
        <v>0.94796139000000001</v>
      </c>
      <c r="X721">
        <v>111.66724000000001</v>
      </c>
      <c r="Y721">
        <v>14.569426</v>
      </c>
      <c r="Z721">
        <v>544.72796000000005</v>
      </c>
      <c r="AA721">
        <v>241.77520999999999</v>
      </c>
      <c r="AC721">
        <v>26.729638999999999</v>
      </c>
      <c r="AD721">
        <v>1.1925566000000001</v>
      </c>
      <c r="AE721">
        <v>147.35025999999999</v>
      </c>
      <c r="AF721">
        <v>23.89697</v>
      </c>
      <c r="AG721">
        <v>446.42167000000001</v>
      </c>
      <c r="AH721">
        <v>20.371300000000002</v>
      </c>
      <c r="AJ721">
        <v>18.537310999999999</v>
      </c>
      <c r="AK721">
        <v>1.6148281</v>
      </c>
      <c r="AL721">
        <v>74.582517999999993</v>
      </c>
      <c r="AM721">
        <v>10.688635</v>
      </c>
      <c r="AN721">
        <v>170.55542</v>
      </c>
      <c r="AO721">
        <v>204.55219</v>
      </c>
    </row>
    <row r="722" spans="8:41" x14ac:dyDescent="0.25">
      <c r="H722">
        <v>13.009834</v>
      </c>
      <c r="I722">
        <v>1.6212607000000001</v>
      </c>
      <c r="J722">
        <v>78.785298999999995</v>
      </c>
      <c r="K722">
        <v>16.688374</v>
      </c>
      <c r="L722">
        <v>290.70400000000001</v>
      </c>
      <c r="M722">
        <v>204.37387000000001</v>
      </c>
      <c r="O722">
        <v>16.691208</v>
      </c>
      <c r="P722">
        <v>1.2226585000000001</v>
      </c>
      <c r="Q722">
        <v>178.37030999999999</v>
      </c>
      <c r="R722">
        <v>55.474755000000002</v>
      </c>
      <c r="S722">
        <v>217.82310000000001</v>
      </c>
      <c r="T722">
        <v>1047.4915000000001</v>
      </c>
      <c r="V722">
        <v>13.737085</v>
      </c>
      <c r="W722">
        <v>0.97821862000000004</v>
      </c>
      <c r="X722">
        <v>88.129144999999994</v>
      </c>
      <c r="Y722">
        <v>17.178842</v>
      </c>
      <c r="Z722">
        <v>518.35487999999998</v>
      </c>
      <c r="AA722">
        <v>43.366481999999998</v>
      </c>
      <c r="AC722">
        <v>22.78322</v>
      </c>
      <c r="AD722">
        <v>1.1952199999999999</v>
      </c>
      <c r="AE722">
        <v>74.105062000000004</v>
      </c>
      <c r="AF722">
        <v>7.8480432000000002</v>
      </c>
      <c r="AG722">
        <v>583.46032000000002</v>
      </c>
      <c r="AH722">
        <v>285.50101000000001</v>
      </c>
      <c r="AJ722">
        <v>13.161858000000001</v>
      </c>
      <c r="AK722">
        <v>1.6071310000000001</v>
      </c>
      <c r="AL722">
        <v>142.40281999999999</v>
      </c>
      <c r="AM722">
        <v>46.918745000000001</v>
      </c>
      <c r="AN722">
        <v>170.55542</v>
      </c>
      <c r="AO722">
        <v>55.528576000000001</v>
      </c>
    </row>
    <row r="723" spans="8:41" x14ac:dyDescent="0.25">
      <c r="H723">
        <v>11.134684999999999</v>
      </c>
      <c r="I723">
        <v>1.6243949</v>
      </c>
      <c r="J723">
        <v>25.535523000000001</v>
      </c>
      <c r="K723">
        <v>4.0769146999999997</v>
      </c>
      <c r="L723">
        <v>543.47973000000002</v>
      </c>
      <c r="M723">
        <v>557.76047000000005</v>
      </c>
      <c r="O723">
        <v>15.937296999999999</v>
      </c>
      <c r="P723">
        <v>1.2403071000000001</v>
      </c>
      <c r="Q723">
        <v>156.49295000000001</v>
      </c>
      <c r="R723">
        <v>45.137132999999999</v>
      </c>
      <c r="S723">
        <v>402.20094999999998</v>
      </c>
      <c r="T723">
        <v>207.87445</v>
      </c>
      <c r="V723">
        <v>9.7843654999999998</v>
      </c>
      <c r="W723">
        <v>0.95657196</v>
      </c>
      <c r="X723">
        <v>39.344327999999997</v>
      </c>
      <c r="Y723">
        <v>5.9008273000000004</v>
      </c>
      <c r="Z723">
        <v>176.0487</v>
      </c>
      <c r="AA723">
        <v>366.81526000000002</v>
      </c>
      <c r="AC723">
        <v>30.200589000000001</v>
      </c>
      <c r="AD723">
        <v>1.18834</v>
      </c>
      <c r="AE723">
        <v>123.60514999999999</v>
      </c>
      <c r="AF723">
        <v>15.112788</v>
      </c>
      <c r="AG723">
        <v>88.817463000000004</v>
      </c>
      <c r="AH723">
        <v>393.90406999999999</v>
      </c>
      <c r="AJ723">
        <v>19.756851000000001</v>
      </c>
      <c r="AK723">
        <v>1.6177273000000001</v>
      </c>
      <c r="AL723">
        <v>107.94880999999999</v>
      </c>
      <c r="AM723">
        <v>18.879536000000002</v>
      </c>
      <c r="AN723">
        <v>71.868063000000006</v>
      </c>
      <c r="AO723">
        <v>21.299391</v>
      </c>
    </row>
    <row r="724" spans="8:41" x14ac:dyDescent="0.25">
      <c r="H724">
        <v>14.556988</v>
      </c>
      <c r="I724">
        <v>1.6277429999999999</v>
      </c>
      <c r="J724">
        <v>44.045631999999998</v>
      </c>
      <c r="K724">
        <v>6.2020701999999996</v>
      </c>
      <c r="L724">
        <v>254.58608000000001</v>
      </c>
      <c r="M724">
        <v>146.94309000000001</v>
      </c>
      <c r="O724">
        <v>19.089120999999999</v>
      </c>
      <c r="P724">
        <v>1.3074102000000001</v>
      </c>
      <c r="Q724">
        <v>93.817673999999997</v>
      </c>
      <c r="R724">
        <v>14.538539999999999</v>
      </c>
      <c r="S724">
        <v>327.26911999999999</v>
      </c>
      <c r="T724">
        <v>59.344576000000004</v>
      </c>
      <c r="V724">
        <v>35.599794000000003</v>
      </c>
      <c r="W724">
        <v>0.95755683000000003</v>
      </c>
      <c r="X724">
        <v>96.345809000000003</v>
      </c>
      <c r="Y724">
        <v>7.8170801000000001</v>
      </c>
      <c r="Z724">
        <v>100.45741</v>
      </c>
      <c r="AA724">
        <v>340.82022000000001</v>
      </c>
      <c r="AC724">
        <v>19.830939999999998</v>
      </c>
      <c r="AD724">
        <v>1.1885087000000001</v>
      </c>
      <c r="AE724">
        <v>104.56819</v>
      </c>
      <c r="AF724">
        <v>16.807632000000002</v>
      </c>
      <c r="AG724">
        <v>706.91358000000002</v>
      </c>
      <c r="AH724">
        <v>8.2121293000000009</v>
      </c>
      <c r="AJ724">
        <v>47.018737000000002</v>
      </c>
      <c r="AK724">
        <v>1.6139178000000001</v>
      </c>
      <c r="AL724">
        <v>116.74427</v>
      </c>
      <c r="AM724">
        <v>9.1256105999999999</v>
      </c>
      <c r="AN724">
        <v>409.67716999999999</v>
      </c>
      <c r="AO724">
        <v>133.04829000000001</v>
      </c>
    </row>
    <row r="725" spans="8:41" x14ac:dyDescent="0.25">
      <c r="H725">
        <v>44.129995999999998</v>
      </c>
      <c r="I725">
        <v>1.6186450999999999</v>
      </c>
      <c r="J725">
        <v>99.918755000000004</v>
      </c>
      <c r="K725">
        <v>7.3741129000000001</v>
      </c>
      <c r="L725">
        <v>120.99889</v>
      </c>
      <c r="M725">
        <v>26.672335</v>
      </c>
      <c r="O725">
        <v>14.429717999999999</v>
      </c>
      <c r="P725">
        <v>1.2426299999999999</v>
      </c>
      <c r="Q725">
        <v>117.68313000000001</v>
      </c>
      <c r="R725">
        <v>28.97662</v>
      </c>
      <c r="S725">
        <v>474.11865999999998</v>
      </c>
      <c r="T725">
        <v>249.84208000000001</v>
      </c>
      <c r="V725">
        <v>23.171586999999999</v>
      </c>
      <c r="W725">
        <v>0.96177467000000005</v>
      </c>
      <c r="X725">
        <v>56.671453999999997</v>
      </c>
      <c r="Y725">
        <v>4.5718370000000004</v>
      </c>
      <c r="Z725">
        <v>461.86757</v>
      </c>
      <c r="AA725">
        <v>44.253718999999997</v>
      </c>
      <c r="AC725">
        <v>24.507161</v>
      </c>
      <c r="AD725">
        <v>1.1844946999999999</v>
      </c>
      <c r="AE725">
        <v>98.230399000000006</v>
      </c>
      <c r="AF725">
        <v>12.106187</v>
      </c>
      <c r="AG725">
        <v>128.17693</v>
      </c>
      <c r="AH725">
        <v>430.02546000000001</v>
      </c>
      <c r="AJ725">
        <v>93.515473</v>
      </c>
      <c r="AK725">
        <v>1.6161026999999999</v>
      </c>
      <c r="AL725">
        <v>101.797</v>
      </c>
      <c r="AM725">
        <v>3.5942018</v>
      </c>
      <c r="AN725">
        <v>479.57332000000002</v>
      </c>
      <c r="AO725">
        <v>9.2787664999999997</v>
      </c>
    </row>
    <row r="726" spans="8:41" x14ac:dyDescent="0.25">
      <c r="H726">
        <v>16.646439000000001</v>
      </c>
      <c r="I726">
        <v>1.6343030999999999</v>
      </c>
      <c r="J726">
        <v>208.08175</v>
      </c>
      <c r="K726">
        <v>76.352198000000001</v>
      </c>
      <c r="L726">
        <v>53.004927000000002</v>
      </c>
      <c r="M726">
        <v>10.571873999999999</v>
      </c>
      <c r="O726">
        <v>23.074235000000002</v>
      </c>
      <c r="P726">
        <v>1.2496948000000001</v>
      </c>
      <c r="Q726">
        <v>154.92106999999999</v>
      </c>
      <c r="R726">
        <v>30.592822999999999</v>
      </c>
      <c r="S726">
        <v>129.17659</v>
      </c>
      <c r="T726">
        <v>208.67331999999999</v>
      </c>
      <c r="V726">
        <v>17.622026000000002</v>
      </c>
      <c r="W726">
        <v>0.95869227999999995</v>
      </c>
      <c r="X726">
        <v>66.705475000000007</v>
      </c>
      <c r="Y726">
        <v>8.0109837000000006</v>
      </c>
      <c r="Z726">
        <v>84.200318999999993</v>
      </c>
      <c r="AA726">
        <v>19.364661999999999</v>
      </c>
      <c r="AC726">
        <v>30.075472999999999</v>
      </c>
      <c r="AD726">
        <v>1.1924847000000001</v>
      </c>
      <c r="AE726">
        <v>68.897506000000007</v>
      </c>
      <c r="AF726">
        <v>5.2336662</v>
      </c>
      <c r="AG726">
        <v>46.266027999999999</v>
      </c>
      <c r="AH726">
        <v>653.28462999999999</v>
      </c>
      <c r="AJ726">
        <v>93.515473</v>
      </c>
      <c r="AK726">
        <v>1.6161026999999999</v>
      </c>
      <c r="AL726">
        <v>101.797</v>
      </c>
      <c r="AM726">
        <v>3.5942018</v>
      </c>
      <c r="AN726">
        <v>299.42948999999999</v>
      </c>
      <c r="AO726">
        <v>9.2787664999999997</v>
      </c>
    </row>
    <row r="727" spans="8:41" x14ac:dyDescent="0.25">
      <c r="H727">
        <v>12.355725</v>
      </c>
      <c r="I727">
        <v>1.6144106</v>
      </c>
      <c r="J727">
        <v>28.456612</v>
      </c>
      <c r="K727">
        <v>4.1546399000000003</v>
      </c>
      <c r="L727">
        <v>461.85494</v>
      </c>
      <c r="M727">
        <v>521.68176000000005</v>
      </c>
      <c r="O727">
        <v>18.4191</v>
      </c>
      <c r="P727">
        <v>1.2248332</v>
      </c>
      <c r="Q727">
        <v>70.329802000000001</v>
      </c>
      <c r="R727">
        <v>8.9198505000000008</v>
      </c>
      <c r="S727">
        <v>60.184612999999999</v>
      </c>
      <c r="T727">
        <v>317.77014000000003</v>
      </c>
      <c r="V727">
        <v>18.30236</v>
      </c>
      <c r="W727">
        <v>0.96674888000000003</v>
      </c>
      <c r="X727">
        <v>124.67494000000001</v>
      </c>
      <c r="Y727">
        <v>24.907634000000002</v>
      </c>
      <c r="Z727">
        <v>667.93119000000002</v>
      </c>
      <c r="AA727">
        <v>526.42409999999995</v>
      </c>
      <c r="AC727">
        <v>32.926158999999998</v>
      </c>
      <c r="AD727">
        <v>1.1820326999999999</v>
      </c>
      <c r="AE727">
        <v>64.477699999999999</v>
      </c>
      <c r="AF727">
        <v>4.2558083</v>
      </c>
      <c r="AG727">
        <v>121.11360999999999</v>
      </c>
      <c r="AH727">
        <v>15.702584999999999</v>
      </c>
      <c r="AJ727">
        <v>40.595540999999997</v>
      </c>
      <c r="AK727">
        <v>1.6142468000000001</v>
      </c>
      <c r="AL727">
        <v>52.974158000000003</v>
      </c>
      <c r="AM727">
        <v>2.8740380000000001</v>
      </c>
      <c r="AN727">
        <v>645.84349999999995</v>
      </c>
      <c r="AO727">
        <v>4.5953321000000003</v>
      </c>
    </row>
    <row r="728" spans="8:41" x14ac:dyDescent="0.25">
      <c r="H728">
        <v>15.059343</v>
      </c>
      <c r="I728">
        <v>1.6007473000000001</v>
      </c>
      <c r="J728">
        <v>152.66793999999999</v>
      </c>
      <c r="K728">
        <v>46.686971999999997</v>
      </c>
      <c r="L728">
        <v>90.930982</v>
      </c>
      <c r="M728">
        <v>13.075665000000001</v>
      </c>
      <c r="O728">
        <v>14.647893</v>
      </c>
      <c r="P728">
        <v>1.2440195000000001</v>
      </c>
      <c r="Q728">
        <v>126.72505</v>
      </c>
      <c r="R728">
        <v>32.824095999999997</v>
      </c>
      <c r="S728">
        <v>297.58024</v>
      </c>
      <c r="T728">
        <v>23.052588</v>
      </c>
      <c r="V728">
        <v>22.927045</v>
      </c>
      <c r="W728">
        <v>0.98803191999999995</v>
      </c>
      <c r="X728">
        <v>80.602940000000004</v>
      </c>
      <c r="Y728">
        <v>8.7352360000000004</v>
      </c>
      <c r="Z728">
        <v>208.50851</v>
      </c>
      <c r="AA728">
        <v>4.9827041999999997</v>
      </c>
      <c r="AC728">
        <v>37.759183999999998</v>
      </c>
      <c r="AD728">
        <v>1.1965973999999999</v>
      </c>
      <c r="AE728">
        <v>115.93298</v>
      </c>
      <c r="AF728">
        <v>10.717244000000001</v>
      </c>
      <c r="AG728">
        <v>613.47272999999996</v>
      </c>
      <c r="AH728">
        <v>7.3839775999999997</v>
      </c>
      <c r="AJ728">
        <v>28.299309999999998</v>
      </c>
      <c r="AK728">
        <v>1.6363629</v>
      </c>
      <c r="AL728">
        <v>105.25121</v>
      </c>
      <c r="AM728">
        <v>12.634352</v>
      </c>
      <c r="AN728">
        <v>526.30363</v>
      </c>
      <c r="AO728">
        <v>169.41059999999999</v>
      </c>
    </row>
    <row r="729" spans="8:41" x14ac:dyDescent="0.25">
      <c r="H729">
        <v>12.777678</v>
      </c>
      <c r="I729">
        <v>1.5938863000000001</v>
      </c>
      <c r="J729">
        <v>124.13162</v>
      </c>
      <c r="K729">
        <v>37.458295</v>
      </c>
      <c r="L729">
        <v>599.86967000000004</v>
      </c>
      <c r="M729">
        <v>553.23830999999996</v>
      </c>
      <c r="O729">
        <v>20.095618999999999</v>
      </c>
      <c r="P729">
        <v>1.2555955999999999</v>
      </c>
      <c r="Q729">
        <v>71.811650999999998</v>
      </c>
      <c r="R729">
        <v>8.5331440000000001</v>
      </c>
      <c r="S729">
        <v>190.02671000000001</v>
      </c>
      <c r="T729">
        <v>5.6447931000000002</v>
      </c>
      <c r="V729">
        <v>22.346193</v>
      </c>
      <c r="W729">
        <v>0.96026562000000004</v>
      </c>
      <c r="X729">
        <v>93.856672000000003</v>
      </c>
      <c r="Y729">
        <v>11.856966</v>
      </c>
      <c r="Z729">
        <v>376.74675999999999</v>
      </c>
      <c r="AA729">
        <v>413.32548000000003</v>
      </c>
      <c r="AC729">
        <v>31.130254999999998</v>
      </c>
      <c r="AD729">
        <v>1.1835013999999999</v>
      </c>
      <c r="AE729">
        <v>108.56574000000001</v>
      </c>
      <c r="AF729">
        <v>11.476837</v>
      </c>
      <c r="AG729">
        <v>591.85780999999997</v>
      </c>
      <c r="AH729">
        <v>19.674776000000001</v>
      </c>
      <c r="AJ729">
        <v>28.916520999999999</v>
      </c>
      <c r="AK729">
        <v>1.714637</v>
      </c>
      <c r="AL729">
        <v>80.224626000000001</v>
      </c>
      <c r="AM729">
        <v>7.8904717</v>
      </c>
      <c r="AN729">
        <v>345.30885000000001</v>
      </c>
      <c r="AO729">
        <v>1634.0275999999999</v>
      </c>
    </row>
    <row r="730" spans="8:41" x14ac:dyDescent="0.25">
      <c r="H730">
        <v>17.108184999999999</v>
      </c>
      <c r="I730">
        <v>1.5841807999999999</v>
      </c>
      <c r="J730">
        <v>62.040709</v>
      </c>
      <c r="K730">
        <v>8.5730383000000003</v>
      </c>
      <c r="L730">
        <v>288.77062000000001</v>
      </c>
      <c r="M730">
        <v>248.76634000000001</v>
      </c>
      <c r="O730">
        <v>21.584254999999999</v>
      </c>
      <c r="P730">
        <v>1.2197207999999999</v>
      </c>
      <c r="Q730">
        <v>68.594534999999993</v>
      </c>
      <c r="R730">
        <v>7.2829974000000002</v>
      </c>
      <c r="S730">
        <v>250.08966000000001</v>
      </c>
      <c r="T730">
        <v>175.41938999999999</v>
      </c>
      <c r="V730">
        <v>20.16677</v>
      </c>
      <c r="W730">
        <v>0.95074415999999995</v>
      </c>
      <c r="X730">
        <v>89.382480000000001</v>
      </c>
      <c r="Y730">
        <v>11.971195</v>
      </c>
      <c r="Z730">
        <v>109.61198</v>
      </c>
      <c r="AA730">
        <v>50.818917999999996</v>
      </c>
      <c r="AC730">
        <v>11.095407</v>
      </c>
      <c r="AD730">
        <v>1.1930311</v>
      </c>
      <c r="AE730">
        <v>54.573521</v>
      </c>
      <c r="AF730">
        <v>9.5955448000000008</v>
      </c>
      <c r="AG730">
        <v>208.47341</v>
      </c>
      <c r="AH730">
        <v>440.74270000000001</v>
      </c>
      <c r="AJ730">
        <v>29.265891</v>
      </c>
      <c r="AK730">
        <v>1.6238797</v>
      </c>
      <c r="AL730">
        <v>43.532502999999998</v>
      </c>
      <c r="AM730">
        <v>3.0313450999999998</v>
      </c>
      <c r="AN730">
        <v>307.30856</v>
      </c>
      <c r="AO730">
        <v>223.86353</v>
      </c>
    </row>
    <row r="731" spans="8:41" x14ac:dyDescent="0.25">
      <c r="H731">
        <v>10.951854000000001</v>
      </c>
      <c r="I731">
        <v>1.5886450000000001</v>
      </c>
      <c r="J731">
        <v>151.45519999999999</v>
      </c>
      <c r="K731">
        <v>63.183985</v>
      </c>
      <c r="L731">
        <v>61.709935000000002</v>
      </c>
      <c r="M731">
        <v>9.6331752000000002</v>
      </c>
      <c r="O731">
        <v>22.47317</v>
      </c>
      <c r="P731">
        <v>1.2429881</v>
      </c>
      <c r="Q731">
        <v>121.90394999999999</v>
      </c>
      <c r="R731">
        <v>19.881433000000001</v>
      </c>
      <c r="S731">
        <v>240.56995000000001</v>
      </c>
      <c r="T731">
        <v>72.361914999999996</v>
      </c>
      <c r="V731">
        <v>15.558235</v>
      </c>
      <c r="W731">
        <v>0.95975988000000001</v>
      </c>
      <c r="X731">
        <v>37.290225999999997</v>
      </c>
      <c r="Y731">
        <v>3.4179534</v>
      </c>
      <c r="Z731">
        <v>443.72861</v>
      </c>
      <c r="AA731">
        <v>528.93746999999996</v>
      </c>
      <c r="AC731">
        <v>22.305947</v>
      </c>
      <c r="AD731">
        <v>1.1813148</v>
      </c>
      <c r="AE731">
        <v>85.825748000000004</v>
      </c>
      <c r="AF731">
        <v>10.387513999999999</v>
      </c>
      <c r="AG731">
        <v>84.854735000000005</v>
      </c>
      <c r="AH731">
        <v>597.42016000000001</v>
      </c>
      <c r="AJ731">
        <v>76.558374000000001</v>
      </c>
      <c r="AK731">
        <v>1.6211536</v>
      </c>
      <c r="AL731">
        <v>104.72877</v>
      </c>
      <c r="AM731">
        <v>4.6192962</v>
      </c>
      <c r="AN731">
        <v>544.67899</v>
      </c>
      <c r="AO731">
        <v>33.725287000000002</v>
      </c>
    </row>
    <row r="732" spans="8:41" x14ac:dyDescent="0.25">
      <c r="H732">
        <v>11.651604000000001</v>
      </c>
      <c r="I732">
        <v>1.6004522000000001</v>
      </c>
      <c r="J732">
        <v>106.42137</v>
      </c>
      <c r="K732">
        <v>31.13729</v>
      </c>
      <c r="L732">
        <v>82.883629999999997</v>
      </c>
      <c r="M732">
        <v>9.6252735000000005</v>
      </c>
      <c r="O732">
        <v>14.432259</v>
      </c>
      <c r="P732">
        <v>1.2394765999999999</v>
      </c>
      <c r="Q732">
        <v>191.71147999999999</v>
      </c>
      <c r="R732">
        <v>73.886736999999997</v>
      </c>
      <c r="S732">
        <v>231.16909000000001</v>
      </c>
      <c r="T732">
        <v>350.84404000000001</v>
      </c>
      <c r="V732">
        <v>11.496071000000001</v>
      </c>
      <c r="W732">
        <v>1.0143565000000001</v>
      </c>
      <c r="X732">
        <v>55.775575000000003</v>
      </c>
      <c r="Y732">
        <v>9.0995720000000002</v>
      </c>
      <c r="Z732">
        <v>419.58613000000003</v>
      </c>
      <c r="AA732">
        <v>247.75989999999999</v>
      </c>
      <c r="AC732">
        <v>24.207867</v>
      </c>
      <c r="AD732">
        <v>1.1824756000000001</v>
      </c>
      <c r="AE732">
        <v>89.304462000000001</v>
      </c>
      <c r="AF732">
        <v>10.288781999999999</v>
      </c>
      <c r="AG732">
        <v>430.27582999999998</v>
      </c>
      <c r="AH732">
        <v>87.331232999999997</v>
      </c>
      <c r="AJ732">
        <v>29.205338999999999</v>
      </c>
      <c r="AK732">
        <v>1.6240093</v>
      </c>
      <c r="AL732">
        <v>123.14583</v>
      </c>
      <c r="AM732">
        <v>16.204578000000001</v>
      </c>
      <c r="AN732">
        <v>42.738163999999998</v>
      </c>
      <c r="AO732">
        <v>405.55229000000003</v>
      </c>
    </row>
    <row r="733" spans="8:41" x14ac:dyDescent="0.25">
      <c r="H733">
        <v>21.011524999999999</v>
      </c>
      <c r="I733">
        <v>1.5856093</v>
      </c>
      <c r="J733">
        <v>26.748756</v>
      </c>
      <c r="K733">
        <v>2.2365721999999999</v>
      </c>
      <c r="L733">
        <v>268.60586999999998</v>
      </c>
      <c r="M733">
        <v>159.14117999999999</v>
      </c>
      <c r="O733">
        <v>14.477785000000001</v>
      </c>
      <c r="P733">
        <v>1.2273461999999999</v>
      </c>
      <c r="Q733">
        <v>80.960836</v>
      </c>
      <c r="R733">
        <v>14.528746</v>
      </c>
      <c r="S733">
        <v>417.14132999999998</v>
      </c>
      <c r="T733">
        <v>124.79609000000001</v>
      </c>
      <c r="V733">
        <v>43.355020000000003</v>
      </c>
      <c r="W733">
        <v>0.95425545000000001</v>
      </c>
      <c r="X733">
        <v>149.55061000000001</v>
      </c>
      <c r="Y733">
        <v>14.957580999999999</v>
      </c>
      <c r="Z733">
        <v>195.27978999999999</v>
      </c>
      <c r="AA733">
        <v>31.428356000000001</v>
      </c>
      <c r="AC733">
        <v>16.628368999999999</v>
      </c>
      <c r="AD733">
        <v>1.2197290999999999</v>
      </c>
      <c r="AE733">
        <v>108.39879999999999</v>
      </c>
      <c r="AF733">
        <v>21.510397999999999</v>
      </c>
      <c r="AG733">
        <v>597.55528000000004</v>
      </c>
      <c r="AH733">
        <v>25.548904</v>
      </c>
      <c r="AJ733">
        <v>16.666432</v>
      </c>
      <c r="AK733">
        <v>1.6250335</v>
      </c>
      <c r="AL733">
        <v>119.40273000000001</v>
      </c>
      <c r="AM733">
        <v>26.850553999999999</v>
      </c>
      <c r="AN733">
        <v>434.62601999999998</v>
      </c>
      <c r="AO733">
        <v>472.87626999999998</v>
      </c>
    </row>
    <row r="734" spans="8:41" x14ac:dyDescent="0.25">
      <c r="H734">
        <v>18.476876000000001</v>
      </c>
      <c r="I734">
        <v>1.5829789000000001</v>
      </c>
      <c r="J734">
        <v>60.244563999999997</v>
      </c>
      <c r="K734">
        <v>7.5833621000000004</v>
      </c>
      <c r="L734">
        <v>299.78339999999997</v>
      </c>
      <c r="M734">
        <v>221.87137000000001</v>
      </c>
      <c r="O734">
        <v>47.478507999999998</v>
      </c>
      <c r="P734">
        <v>1.2297533</v>
      </c>
      <c r="Q734">
        <v>127.00291</v>
      </c>
      <c r="R734">
        <v>10.156409999999999</v>
      </c>
      <c r="S734">
        <v>291.19772999999998</v>
      </c>
      <c r="T734">
        <v>35.947355999999999</v>
      </c>
      <c r="V734">
        <v>30.569575</v>
      </c>
      <c r="W734">
        <v>0.97121995000000005</v>
      </c>
      <c r="X734">
        <v>94.375664999999998</v>
      </c>
      <c r="Y734">
        <v>8.7694405999999994</v>
      </c>
      <c r="Z734">
        <v>108.11318</v>
      </c>
      <c r="AA734">
        <v>269.86315000000002</v>
      </c>
      <c r="AC734">
        <v>14.3515</v>
      </c>
      <c r="AD734">
        <v>1.1724983</v>
      </c>
      <c r="AE734">
        <v>178.62155000000001</v>
      </c>
      <c r="AF734">
        <v>64.551579000000004</v>
      </c>
      <c r="AG734">
        <v>565.11492999999996</v>
      </c>
      <c r="AH734">
        <v>592.78148999999996</v>
      </c>
      <c r="AJ734">
        <v>21.073867</v>
      </c>
      <c r="AK734">
        <v>1.6171880999999999</v>
      </c>
      <c r="AL734">
        <v>120.2025</v>
      </c>
      <c r="AM734">
        <v>21.474283</v>
      </c>
      <c r="AN734">
        <v>47.187505999999999</v>
      </c>
      <c r="AO734">
        <v>162.21442999999999</v>
      </c>
    </row>
    <row r="735" spans="8:41" x14ac:dyDescent="0.25">
      <c r="H735">
        <v>9.6604556000000006</v>
      </c>
      <c r="I735">
        <v>1.5961278999999999</v>
      </c>
      <c r="J735">
        <v>79.316854000000006</v>
      </c>
      <c r="K735">
        <v>22.605722</v>
      </c>
      <c r="L735">
        <v>93.104945000000001</v>
      </c>
      <c r="M735">
        <v>16.023859999999999</v>
      </c>
      <c r="O735">
        <v>14.384537999999999</v>
      </c>
      <c r="P735">
        <v>1.2195335</v>
      </c>
      <c r="Q735">
        <v>77.764795000000007</v>
      </c>
      <c r="R735">
        <v>13.596359</v>
      </c>
      <c r="S735">
        <v>625.03161999999998</v>
      </c>
      <c r="T735">
        <v>33.20187</v>
      </c>
      <c r="V735">
        <v>24.514327999999999</v>
      </c>
      <c r="W735">
        <v>0.95776110999999997</v>
      </c>
      <c r="X735">
        <v>46.881306000000002</v>
      </c>
      <c r="Y735">
        <v>3.1281648999999998</v>
      </c>
      <c r="Z735">
        <v>493.96123999999998</v>
      </c>
      <c r="AA735">
        <v>280.83803999999998</v>
      </c>
      <c r="AC735">
        <v>8.8760835999999994</v>
      </c>
      <c r="AD735">
        <v>1.175581</v>
      </c>
      <c r="AE735">
        <v>121.56513</v>
      </c>
      <c r="AF735">
        <v>49.767732000000002</v>
      </c>
      <c r="AG735">
        <v>236.38927000000001</v>
      </c>
      <c r="AH735">
        <v>406.70123000000001</v>
      </c>
      <c r="AJ735">
        <v>16.066109000000001</v>
      </c>
      <c r="AK735">
        <v>1.6455051000000001</v>
      </c>
      <c r="AL735">
        <v>159.97838999999999</v>
      </c>
      <c r="AM735">
        <v>47.943257000000003</v>
      </c>
      <c r="AN735">
        <v>531.65815999999995</v>
      </c>
      <c r="AO735">
        <v>169.21146999999999</v>
      </c>
    </row>
    <row r="736" spans="8:41" x14ac:dyDescent="0.25">
      <c r="H736">
        <v>15.133977</v>
      </c>
      <c r="I736">
        <v>1.5921057999999999</v>
      </c>
      <c r="J736">
        <v>70.428546999999995</v>
      </c>
      <c r="K736">
        <v>11.867267</v>
      </c>
      <c r="L736">
        <v>700.15336000000002</v>
      </c>
      <c r="M736">
        <v>648.71322999999995</v>
      </c>
      <c r="O736">
        <v>46.288051000000003</v>
      </c>
      <c r="P736">
        <v>1.2412216</v>
      </c>
      <c r="Q736">
        <v>64.299375999999995</v>
      </c>
      <c r="R736">
        <v>3.0586253999999999</v>
      </c>
      <c r="S736">
        <v>283.68491999999998</v>
      </c>
      <c r="T736">
        <v>187.89854</v>
      </c>
      <c r="V736">
        <v>33.695667</v>
      </c>
      <c r="W736">
        <v>1.0047569000000001</v>
      </c>
      <c r="X736">
        <v>102.52427</v>
      </c>
      <c r="Y736">
        <v>9.3377850999999996</v>
      </c>
      <c r="Z736">
        <v>347.20945</v>
      </c>
      <c r="AA736">
        <v>33.186613999999999</v>
      </c>
      <c r="AC736">
        <v>8.8761668999999994</v>
      </c>
      <c r="AD736">
        <v>1.1942972000000001</v>
      </c>
      <c r="AE736">
        <v>165.32767000000001</v>
      </c>
      <c r="AF736">
        <v>89.894311000000002</v>
      </c>
      <c r="AG736">
        <v>574.04165999999998</v>
      </c>
      <c r="AH736">
        <v>241.06873999999999</v>
      </c>
      <c r="AJ736">
        <v>47.648161999999999</v>
      </c>
      <c r="AK736">
        <v>1.6270758999999999</v>
      </c>
      <c r="AL736">
        <v>88.748057000000003</v>
      </c>
      <c r="AM736">
        <v>5.5716545000000002</v>
      </c>
      <c r="AN736">
        <v>98.021643999999995</v>
      </c>
      <c r="AO736">
        <v>14.778707000000001</v>
      </c>
    </row>
    <row r="737" spans="8:41" x14ac:dyDescent="0.25">
      <c r="H737">
        <v>24.580297000000002</v>
      </c>
      <c r="I737">
        <v>1.6286392000000001</v>
      </c>
      <c r="J737">
        <v>52.353703000000003</v>
      </c>
      <c r="K737">
        <v>4.6883049999999997</v>
      </c>
      <c r="L737">
        <v>90.377067999999994</v>
      </c>
      <c r="M737">
        <v>27.891324000000001</v>
      </c>
      <c r="O737">
        <v>46.345599</v>
      </c>
      <c r="P737">
        <v>1.2476862</v>
      </c>
      <c r="Q737">
        <v>129.27431999999999</v>
      </c>
      <c r="R737">
        <v>10.776516000000001</v>
      </c>
      <c r="S737">
        <v>499.59228999999999</v>
      </c>
      <c r="T737">
        <v>121.75212999999999</v>
      </c>
      <c r="V737">
        <v>16.269670000000001</v>
      </c>
      <c r="W737">
        <v>0.96285708000000003</v>
      </c>
      <c r="X737">
        <v>147.04731000000001</v>
      </c>
      <c r="Y737">
        <v>38.584879000000001</v>
      </c>
      <c r="Z737">
        <v>293.32456000000002</v>
      </c>
      <c r="AA737">
        <v>15.627159000000001</v>
      </c>
      <c r="AC737">
        <v>24.893022999999999</v>
      </c>
      <c r="AD737">
        <v>1.1777877999999999</v>
      </c>
      <c r="AE737">
        <v>58.263196000000001</v>
      </c>
      <c r="AF737">
        <v>4.7408938999999997</v>
      </c>
      <c r="AG737">
        <v>51.200299000000001</v>
      </c>
      <c r="AH737">
        <v>110.55871</v>
      </c>
      <c r="AJ737">
        <v>17.299408</v>
      </c>
      <c r="AK737">
        <v>1.6291722</v>
      </c>
      <c r="AL737">
        <v>114.17422999999999</v>
      </c>
      <c r="AM737">
        <v>23.871917</v>
      </c>
      <c r="AN737">
        <v>296.12387999999999</v>
      </c>
      <c r="AO737">
        <v>175.22798</v>
      </c>
    </row>
    <row r="738" spans="8:41" x14ac:dyDescent="0.25">
      <c r="H738">
        <v>13.104773</v>
      </c>
      <c r="I738">
        <v>1.6010856</v>
      </c>
      <c r="J738">
        <v>80.894704000000004</v>
      </c>
      <c r="K738">
        <v>17.238519</v>
      </c>
      <c r="L738">
        <v>194.30933999999999</v>
      </c>
      <c r="M738">
        <v>64.846804000000006</v>
      </c>
      <c r="O738">
        <v>26.334733</v>
      </c>
      <c r="P738">
        <v>1.2283234999999999</v>
      </c>
      <c r="Q738">
        <v>114.78743</v>
      </c>
      <c r="R738">
        <v>15.130509999999999</v>
      </c>
      <c r="S738">
        <v>317.63339000000002</v>
      </c>
      <c r="T738">
        <v>455.49653000000001</v>
      </c>
      <c r="V738">
        <v>11.30378</v>
      </c>
      <c r="W738">
        <v>0.94480472999999998</v>
      </c>
      <c r="X738">
        <v>158.56932</v>
      </c>
      <c r="Y738">
        <v>64.296628999999996</v>
      </c>
      <c r="Z738">
        <v>565.05799000000002</v>
      </c>
      <c r="AA738">
        <v>355.1112</v>
      </c>
      <c r="AC738">
        <v>37.570380999999998</v>
      </c>
      <c r="AD738">
        <v>1.173816</v>
      </c>
      <c r="AE738">
        <v>114.17589</v>
      </c>
      <c r="AF738">
        <v>10.442247999999999</v>
      </c>
      <c r="AG738">
        <v>97.861643999999998</v>
      </c>
      <c r="AH738">
        <v>375.54590000000002</v>
      </c>
      <c r="AJ738">
        <v>20.587766999999999</v>
      </c>
      <c r="AK738">
        <v>1.6203441000000001</v>
      </c>
      <c r="AL738">
        <v>79.993301000000002</v>
      </c>
      <c r="AM738">
        <v>10.812982</v>
      </c>
      <c r="AN738">
        <v>454.00484</v>
      </c>
      <c r="AO738">
        <v>253.77771999999999</v>
      </c>
    </row>
    <row r="739" spans="8:41" x14ac:dyDescent="0.25">
      <c r="H739">
        <v>11.657667999999999</v>
      </c>
      <c r="I739">
        <v>1.5952052000000001</v>
      </c>
      <c r="J739">
        <v>82.756086999999994</v>
      </c>
      <c r="K739">
        <v>20.108104999999998</v>
      </c>
      <c r="L739">
        <v>177.03288000000001</v>
      </c>
      <c r="M739">
        <v>42.495842000000003</v>
      </c>
      <c r="O739">
        <v>19.920369999999998</v>
      </c>
      <c r="P739">
        <v>1.2382042</v>
      </c>
      <c r="Q739">
        <v>36.312747000000002</v>
      </c>
      <c r="R739">
        <v>2.9325632000000001</v>
      </c>
      <c r="S739">
        <v>695.80548999999996</v>
      </c>
      <c r="T739">
        <v>901.77773999999999</v>
      </c>
      <c r="V739">
        <v>20.702254</v>
      </c>
      <c r="W739">
        <v>1.0026074</v>
      </c>
      <c r="X739">
        <v>138.00592</v>
      </c>
      <c r="Y739">
        <v>26.865580000000001</v>
      </c>
      <c r="Z739">
        <v>260.41932000000003</v>
      </c>
      <c r="AA739">
        <v>77.206078000000005</v>
      </c>
      <c r="AC739">
        <v>14.515162</v>
      </c>
      <c r="AD739">
        <v>1.1758546999999999</v>
      </c>
      <c r="AE739">
        <v>170.37595999999999</v>
      </c>
      <c r="AF739">
        <v>58.223483000000002</v>
      </c>
      <c r="AG739">
        <v>261.76211000000001</v>
      </c>
      <c r="AH739">
        <v>5.3854097000000003</v>
      </c>
      <c r="AJ739">
        <v>19.899058</v>
      </c>
      <c r="AK739">
        <v>1.6125341</v>
      </c>
      <c r="AL739">
        <v>63.990053000000003</v>
      </c>
      <c r="AM739">
        <v>7.7951164999999998</v>
      </c>
      <c r="AN739">
        <v>148.47626</v>
      </c>
      <c r="AO739">
        <v>29.373338</v>
      </c>
    </row>
    <row r="740" spans="8:41" x14ac:dyDescent="0.25">
      <c r="H740">
        <v>17.843225</v>
      </c>
      <c r="I740">
        <v>1.5797760999999999</v>
      </c>
      <c r="J740">
        <v>52.156365999999998</v>
      </c>
      <c r="K740">
        <v>6.3180310000000004</v>
      </c>
      <c r="L740">
        <v>42.656187000000003</v>
      </c>
      <c r="M740">
        <v>6.0248993999999998</v>
      </c>
      <c r="O740">
        <v>24.319438999999999</v>
      </c>
      <c r="P740">
        <v>1.2538843</v>
      </c>
      <c r="Q740">
        <v>47.087145999999997</v>
      </c>
      <c r="R740">
        <v>3.5416922999999998</v>
      </c>
      <c r="S740">
        <v>330.94045</v>
      </c>
      <c r="T740">
        <v>178.26949999999999</v>
      </c>
      <c r="V740">
        <v>17.793308</v>
      </c>
      <c r="W740">
        <v>0.99642065999999996</v>
      </c>
      <c r="X740">
        <v>107.24491999999999</v>
      </c>
      <c r="Y740">
        <v>19.243897</v>
      </c>
      <c r="Z740">
        <v>377.52348000000001</v>
      </c>
      <c r="AA740">
        <v>61.929685999999997</v>
      </c>
      <c r="AC740">
        <v>24.883600000000001</v>
      </c>
      <c r="AD740">
        <v>1.1802471999999999</v>
      </c>
      <c r="AE740">
        <v>92.124854999999997</v>
      </c>
      <c r="AF740">
        <v>10.590308</v>
      </c>
      <c r="AG740">
        <v>199.64778999999999</v>
      </c>
      <c r="AH740">
        <v>21.429974000000001</v>
      </c>
      <c r="AJ740">
        <v>23.563576999999999</v>
      </c>
      <c r="AK740">
        <v>1.6154512999999999</v>
      </c>
      <c r="AL740">
        <v>67.188072000000005</v>
      </c>
      <c r="AM740">
        <v>7.1118664999999996</v>
      </c>
      <c r="AN740">
        <v>68.165996000000007</v>
      </c>
      <c r="AO740">
        <v>338.93743999999998</v>
      </c>
    </row>
    <row r="741" spans="8:41" x14ac:dyDescent="0.25">
      <c r="H741">
        <v>21.442768000000001</v>
      </c>
      <c r="I741">
        <v>1.5939584</v>
      </c>
      <c r="J741">
        <v>60.168861</v>
      </c>
      <c r="K741">
        <v>6.5428668999999999</v>
      </c>
      <c r="L741">
        <v>176.90468999999999</v>
      </c>
      <c r="M741">
        <v>48.365391000000002</v>
      </c>
      <c r="O741">
        <v>25.357764</v>
      </c>
      <c r="P741">
        <v>1.2362793999999999</v>
      </c>
      <c r="Q741">
        <v>95.140262000000007</v>
      </c>
      <c r="R741">
        <v>11.110825</v>
      </c>
      <c r="S741">
        <v>81.522872000000007</v>
      </c>
      <c r="T741">
        <v>12.055732000000001</v>
      </c>
      <c r="V741">
        <v>32.972102999999997</v>
      </c>
      <c r="W741">
        <v>0.94383819999999996</v>
      </c>
      <c r="X741">
        <v>109.22641</v>
      </c>
      <c r="Y741">
        <v>10.701152</v>
      </c>
      <c r="Z741">
        <v>540.78943000000004</v>
      </c>
      <c r="AA741">
        <v>424.45235000000002</v>
      </c>
      <c r="AC741">
        <v>17.808446</v>
      </c>
      <c r="AD741">
        <v>1.1880697</v>
      </c>
      <c r="AE741">
        <v>98.896009000000006</v>
      </c>
      <c r="AF741">
        <v>16.876839</v>
      </c>
      <c r="AG741">
        <v>84.984703999999994</v>
      </c>
      <c r="AH741">
        <v>156.34002000000001</v>
      </c>
      <c r="AJ741">
        <v>36.171332</v>
      </c>
      <c r="AK741">
        <v>1.6120669999999999</v>
      </c>
      <c r="AL741">
        <v>81.752544999999998</v>
      </c>
      <c r="AM741">
        <v>6.3708673999999998</v>
      </c>
      <c r="AN741">
        <v>54.814281000000001</v>
      </c>
      <c r="AO741">
        <v>12.540430000000001</v>
      </c>
    </row>
    <row r="742" spans="8:41" x14ac:dyDescent="0.25">
      <c r="H742">
        <v>9.7608691000000007</v>
      </c>
      <c r="I742">
        <v>1.5936085</v>
      </c>
      <c r="J742">
        <v>140.78552999999999</v>
      </c>
      <c r="K742">
        <v>61.863103000000002</v>
      </c>
      <c r="L742">
        <v>78.473851999999994</v>
      </c>
      <c r="M742">
        <v>12.317462000000001</v>
      </c>
      <c r="O742">
        <v>12.916994000000001</v>
      </c>
      <c r="P742">
        <v>1.2271993999999999</v>
      </c>
      <c r="Q742">
        <v>135.34099000000001</v>
      </c>
      <c r="R742">
        <v>42.119715999999997</v>
      </c>
      <c r="S742">
        <v>63.533769999999997</v>
      </c>
      <c r="T742">
        <v>16.066693999999998</v>
      </c>
      <c r="V742">
        <v>22.176904</v>
      </c>
      <c r="W742">
        <v>0.96164952999999997</v>
      </c>
      <c r="X742">
        <v>61.323566999999997</v>
      </c>
      <c r="Y742">
        <v>5.4840494</v>
      </c>
      <c r="Z742">
        <v>123.42529</v>
      </c>
      <c r="AA742">
        <v>178.92534000000001</v>
      </c>
      <c r="AC742">
        <v>13.743254</v>
      </c>
      <c r="AD742">
        <v>1.1814187</v>
      </c>
      <c r="AE742">
        <v>35.746003999999999</v>
      </c>
      <c r="AF742">
        <v>4.0444879</v>
      </c>
      <c r="AG742">
        <v>548.52166</v>
      </c>
      <c r="AH742">
        <v>77.561921999999996</v>
      </c>
      <c r="AJ742">
        <v>20.313776000000001</v>
      </c>
      <c r="AK742">
        <v>1.3013706</v>
      </c>
      <c r="AL742">
        <v>96.295027000000005</v>
      </c>
      <c r="AM742">
        <v>14.30916</v>
      </c>
      <c r="AN742">
        <v>46.179378999999997</v>
      </c>
      <c r="AO742">
        <v>10.743423</v>
      </c>
    </row>
    <row r="743" spans="8:41" x14ac:dyDescent="0.25">
      <c r="H743">
        <v>17.149045999999998</v>
      </c>
      <c r="I743">
        <v>1.5967180999999999</v>
      </c>
      <c r="J743">
        <v>69.306680999999998</v>
      </c>
      <c r="K743">
        <v>10.217902</v>
      </c>
      <c r="L743">
        <v>123.87679</v>
      </c>
      <c r="M743">
        <v>46.620598999999999</v>
      </c>
      <c r="O743">
        <v>18.467096000000002</v>
      </c>
      <c r="P743">
        <v>1.2424713999999999</v>
      </c>
      <c r="Q743">
        <v>133.83475999999999</v>
      </c>
      <c r="R743">
        <v>28.873643999999999</v>
      </c>
      <c r="S743">
        <v>46.832715</v>
      </c>
      <c r="T743">
        <v>7.9695647999999997</v>
      </c>
      <c r="V743">
        <v>19.481203000000001</v>
      </c>
      <c r="W743">
        <v>0.97243676999999995</v>
      </c>
      <c r="X743">
        <v>51.983775000000001</v>
      </c>
      <c r="Y743">
        <v>4.7038823000000001</v>
      </c>
      <c r="Z743">
        <v>135.29813999999999</v>
      </c>
      <c r="AA743">
        <v>230.90284</v>
      </c>
      <c r="AC743">
        <v>12.549135</v>
      </c>
      <c r="AD743">
        <v>1.16659</v>
      </c>
      <c r="AE743">
        <v>78.720901999999995</v>
      </c>
      <c r="AF743">
        <v>15.768262999999999</v>
      </c>
      <c r="AG743">
        <v>285.76674000000003</v>
      </c>
      <c r="AH743">
        <v>14.006857</v>
      </c>
      <c r="AJ743">
        <v>14.324406</v>
      </c>
      <c r="AK743">
        <v>1.3024180000000001</v>
      </c>
      <c r="AL743">
        <v>98.664884000000001</v>
      </c>
      <c r="AM743">
        <v>21.212119000000001</v>
      </c>
      <c r="AN743">
        <v>141.09798000000001</v>
      </c>
      <c r="AO743">
        <v>8.8790799000000007</v>
      </c>
    </row>
    <row r="744" spans="8:41" x14ac:dyDescent="0.25">
      <c r="H744">
        <v>21.881271000000002</v>
      </c>
      <c r="I744">
        <v>1.5862267000000001</v>
      </c>
      <c r="J744">
        <v>69.078997000000001</v>
      </c>
      <c r="K744">
        <v>7.9451155</v>
      </c>
      <c r="L744">
        <v>89.664912000000001</v>
      </c>
      <c r="M744">
        <v>15.024139999999999</v>
      </c>
      <c r="O744">
        <v>37.771574999999999</v>
      </c>
      <c r="P744">
        <v>1.2335153000000001</v>
      </c>
      <c r="Q744">
        <v>112.66603000000001</v>
      </c>
      <c r="R744">
        <v>10.192569000000001</v>
      </c>
      <c r="S744">
        <v>69.200885</v>
      </c>
      <c r="T744">
        <v>15.115104000000001</v>
      </c>
      <c r="V744">
        <v>44.374307999999999</v>
      </c>
      <c r="W744">
        <v>0.95762426</v>
      </c>
      <c r="X744">
        <v>109.52959</v>
      </c>
      <c r="Y744">
        <v>8.0037348999999995</v>
      </c>
      <c r="Z744">
        <v>497.81369999999998</v>
      </c>
      <c r="AA744">
        <v>756.92686000000003</v>
      </c>
      <c r="AC744">
        <v>14.844745</v>
      </c>
      <c r="AD744">
        <v>1.1713009000000001</v>
      </c>
      <c r="AE744">
        <v>89.718816000000004</v>
      </c>
      <c r="AF744">
        <v>16.891902000000002</v>
      </c>
      <c r="AG744">
        <v>445.09804000000003</v>
      </c>
      <c r="AH744">
        <v>596.68056999999999</v>
      </c>
      <c r="AJ744">
        <v>23.090712</v>
      </c>
      <c r="AK744">
        <v>1.3031436999999999</v>
      </c>
      <c r="AL744">
        <v>74.105012000000002</v>
      </c>
      <c r="AM744">
        <v>7.9208125000000003</v>
      </c>
      <c r="AN744">
        <v>344.94085999999999</v>
      </c>
      <c r="AO744">
        <v>81.791820999999999</v>
      </c>
    </row>
    <row r="745" spans="8:41" x14ac:dyDescent="0.25">
      <c r="H745">
        <v>14.129041000000001</v>
      </c>
      <c r="I745">
        <v>1.5896246999999999</v>
      </c>
      <c r="J745">
        <v>128.35509999999999</v>
      </c>
      <c r="K745">
        <v>36.003615000000003</v>
      </c>
      <c r="L745">
        <v>144.56605999999999</v>
      </c>
      <c r="M745">
        <v>56.214613</v>
      </c>
      <c r="O745">
        <v>31.126535000000001</v>
      </c>
      <c r="P745">
        <v>1.241296</v>
      </c>
      <c r="Q745">
        <v>66.458827999999997</v>
      </c>
      <c r="R745">
        <v>4.8095810999999999</v>
      </c>
      <c r="S745">
        <v>89.768127000000007</v>
      </c>
      <c r="T745">
        <v>15.673978</v>
      </c>
      <c r="V745">
        <v>39.561231999999997</v>
      </c>
      <c r="W745">
        <v>0.96645375</v>
      </c>
      <c r="X745">
        <v>63.660122999999999</v>
      </c>
      <c r="Y745">
        <v>3.2883969</v>
      </c>
      <c r="Z745">
        <v>462.24628000000001</v>
      </c>
      <c r="AA745">
        <v>26.081123999999999</v>
      </c>
      <c r="AC745">
        <v>16.237348000000001</v>
      </c>
      <c r="AD745">
        <v>1.1764391000000001</v>
      </c>
      <c r="AE745">
        <v>90.427620000000005</v>
      </c>
      <c r="AF745">
        <v>15.678544</v>
      </c>
      <c r="AG745">
        <v>387.55972000000003</v>
      </c>
      <c r="AH745">
        <v>1963.7657999999999</v>
      </c>
      <c r="AJ745">
        <v>22.233467000000001</v>
      </c>
      <c r="AK745">
        <v>1.3078779</v>
      </c>
      <c r="AL745">
        <v>157.52100999999999</v>
      </c>
      <c r="AM745">
        <v>32.897593000000001</v>
      </c>
      <c r="AN745">
        <v>460.32688000000002</v>
      </c>
      <c r="AO745">
        <v>273.63409000000001</v>
      </c>
    </row>
    <row r="746" spans="8:41" x14ac:dyDescent="0.25">
      <c r="H746">
        <v>19.213875000000002</v>
      </c>
      <c r="I746">
        <v>1.5994268</v>
      </c>
      <c r="J746">
        <v>82.805822000000006</v>
      </c>
      <c r="K746">
        <v>12.22282</v>
      </c>
      <c r="L746">
        <v>158.82024000000001</v>
      </c>
      <c r="M746">
        <v>48.710796999999999</v>
      </c>
      <c r="O746">
        <v>39.719931000000003</v>
      </c>
      <c r="P746">
        <v>1.2265573999999999</v>
      </c>
      <c r="Q746">
        <v>120.43631999999999</v>
      </c>
      <c r="R746">
        <v>10.978002</v>
      </c>
      <c r="S746">
        <v>38.678984999999997</v>
      </c>
      <c r="T746">
        <v>7.9969852000000001</v>
      </c>
      <c r="V746">
        <v>21.314781</v>
      </c>
      <c r="W746">
        <v>0.95799042000000001</v>
      </c>
      <c r="X746">
        <v>127.86812</v>
      </c>
      <c r="Y746">
        <v>22.444690000000001</v>
      </c>
      <c r="Z746">
        <v>156.42069000000001</v>
      </c>
      <c r="AA746">
        <v>18.888017000000001</v>
      </c>
      <c r="AC746">
        <v>14.303926000000001</v>
      </c>
      <c r="AD746">
        <v>1.1856831000000001</v>
      </c>
      <c r="AE746">
        <v>130.49263999999999</v>
      </c>
      <c r="AF746">
        <v>35.366225999999997</v>
      </c>
      <c r="AG746">
        <v>481.64407</v>
      </c>
      <c r="AH746">
        <v>162.72834</v>
      </c>
      <c r="AJ746">
        <v>47.990859999999998</v>
      </c>
      <c r="AK746">
        <v>1.2996931</v>
      </c>
      <c r="AL746">
        <v>131.28273999999999</v>
      </c>
      <c r="AM746">
        <v>10.762102000000001</v>
      </c>
      <c r="AN746">
        <v>263.55615999999998</v>
      </c>
      <c r="AO746">
        <v>307.77602999999999</v>
      </c>
    </row>
    <row r="747" spans="8:41" x14ac:dyDescent="0.25">
      <c r="H747">
        <v>17.445342</v>
      </c>
      <c r="I747">
        <v>1.6036173</v>
      </c>
      <c r="J747">
        <v>90.305638000000002</v>
      </c>
      <c r="K747">
        <v>15.611795000000001</v>
      </c>
      <c r="L747">
        <v>66.183868000000004</v>
      </c>
      <c r="M747">
        <v>24.373920999999999</v>
      </c>
      <c r="O747">
        <v>30.132097000000002</v>
      </c>
      <c r="P747">
        <v>1.2280712</v>
      </c>
      <c r="Q747">
        <v>104.49012999999999</v>
      </c>
      <c r="R747">
        <v>11.098219</v>
      </c>
      <c r="S747">
        <v>177.71582000000001</v>
      </c>
      <c r="T747">
        <v>109.12983</v>
      </c>
      <c r="V747">
        <v>10.812574</v>
      </c>
      <c r="W747">
        <v>0.96685140999999997</v>
      </c>
      <c r="X747">
        <v>110.81717</v>
      </c>
      <c r="Y747">
        <v>33.617629999999998</v>
      </c>
      <c r="Z747">
        <v>307.35280999999998</v>
      </c>
      <c r="AA747">
        <v>166.74818999999999</v>
      </c>
      <c r="AC747">
        <v>42.648797999999999</v>
      </c>
      <c r="AD747">
        <v>1.3278331999999999</v>
      </c>
      <c r="AE747">
        <v>92.294120000000007</v>
      </c>
      <c r="AF747">
        <v>6.3380080000000003</v>
      </c>
      <c r="AG747">
        <v>236.9057</v>
      </c>
      <c r="AH747">
        <v>86.432593999999995</v>
      </c>
      <c r="AJ747">
        <v>12.601836</v>
      </c>
      <c r="AK747">
        <v>1.2874203</v>
      </c>
      <c r="AL747">
        <v>237.48846</v>
      </c>
      <c r="AM747">
        <v>128.89313999999999</v>
      </c>
      <c r="AN747">
        <v>586.46100999999999</v>
      </c>
      <c r="AO747">
        <v>234.16345999999999</v>
      </c>
    </row>
    <row r="748" spans="8:41" x14ac:dyDescent="0.25">
      <c r="H748">
        <v>10.236357</v>
      </c>
      <c r="I748">
        <v>1.6014847000000001</v>
      </c>
      <c r="J748">
        <v>46.526933</v>
      </c>
      <c r="K748">
        <v>9.4214839000000001</v>
      </c>
      <c r="L748">
        <v>81.791483999999997</v>
      </c>
      <c r="M748">
        <v>30.081651999999998</v>
      </c>
      <c r="O748">
        <v>17.223673999999999</v>
      </c>
      <c r="P748">
        <v>1.0820137000000001</v>
      </c>
      <c r="Q748">
        <v>37.058638000000002</v>
      </c>
      <c r="R748">
        <v>3.2413194999999999</v>
      </c>
      <c r="S748">
        <v>167.75319999999999</v>
      </c>
      <c r="T748">
        <v>71.840524000000002</v>
      </c>
      <c r="V748">
        <v>17.529409000000001</v>
      </c>
      <c r="W748">
        <v>0.96426677999999999</v>
      </c>
      <c r="X748">
        <v>85.513598999999999</v>
      </c>
      <c r="Y748">
        <v>12.70219</v>
      </c>
      <c r="Z748">
        <v>450.66626000000002</v>
      </c>
      <c r="AA748">
        <v>427.36678999999998</v>
      </c>
      <c r="AC748">
        <v>14.343004000000001</v>
      </c>
      <c r="AD748">
        <v>1.1741858999999999</v>
      </c>
      <c r="AE748">
        <v>102.77564</v>
      </c>
      <c r="AF748">
        <v>22.464887000000001</v>
      </c>
      <c r="AG748">
        <v>241.02474000000001</v>
      </c>
      <c r="AH748">
        <v>285.04437999999999</v>
      </c>
      <c r="AJ748">
        <v>10.296559</v>
      </c>
      <c r="AK748">
        <v>1.2919029</v>
      </c>
      <c r="AL748">
        <v>38.259487</v>
      </c>
      <c r="AM748">
        <v>6.2619495000000001</v>
      </c>
      <c r="AN748">
        <v>371.85410999999999</v>
      </c>
      <c r="AO748">
        <v>490.24029000000002</v>
      </c>
    </row>
    <row r="749" spans="8:41" x14ac:dyDescent="0.25">
      <c r="H749">
        <v>17.884530999999999</v>
      </c>
      <c r="I749">
        <v>1.5963803999999999</v>
      </c>
      <c r="J749">
        <v>39.001759</v>
      </c>
      <c r="K749">
        <v>4.2316403999999999</v>
      </c>
      <c r="L749">
        <v>306.93432000000001</v>
      </c>
      <c r="M749">
        <v>161.04795999999999</v>
      </c>
      <c r="O749">
        <v>8.3342633999999993</v>
      </c>
      <c r="P749">
        <v>1.101256</v>
      </c>
      <c r="Q749">
        <v>39.380896</v>
      </c>
      <c r="R749">
        <v>7.4012805999999998</v>
      </c>
      <c r="S749">
        <v>86.316609999999997</v>
      </c>
      <c r="T749">
        <v>16.16188</v>
      </c>
      <c r="V749">
        <v>10.950901</v>
      </c>
      <c r="W749">
        <v>0.98707193000000004</v>
      </c>
      <c r="X749">
        <v>64.173777000000001</v>
      </c>
      <c r="Y749">
        <v>12.107856</v>
      </c>
      <c r="Z749">
        <v>148.20821000000001</v>
      </c>
      <c r="AA749">
        <v>8.9181977000000003</v>
      </c>
      <c r="AC749">
        <v>65.116016000000002</v>
      </c>
      <c r="AD749">
        <v>1.1829932000000001</v>
      </c>
      <c r="AE749">
        <v>115.42954</v>
      </c>
      <c r="AF749">
        <v>6.1557164999999996</v>
      </c>
      <c r="AG749">
        <v>422.25581</v>
      </c>
      <c r="AH749">
        <v>547.90138000000002</v>
      </c>
      <c r="AJ749">
        <v>9.5546900000000008</v>
      </c>
      <c r="AK749">
        <v>1.2918845000000001</v>
      </c>
      <c r="AL749">
        <v>93.999094999999997</v>
      </c>
      <c r="AM749">
        <v>29.080635000000001</v>
      </c>
      <c r="AN749">
        <v>182.79392000000001</v>
      </c>
      <c r="AO749">
        <v>204.96598</v>
      </c>
    </row>
    <row r="750" spans="8:41" x14ac:dyDescent="0.25">
      <c r="H750">
        <v>11.288458</v>
      </c>
      <c r="I750">
        <v>1.5963864999999999</v>
      </c>
      <c r="J750">
        <v>30.873616999999999</v>
      </c>
      <c r="K750">
        <v>4.9765926</v>
      </c>
      <c r="L750">
        <v>279.83846</v>
      </c>
      <c r="M750">
        <v>226.12508</v>
      </c>
      <c r="O750">
        <v>10.148095</v>
      </c>
      <c r="P750">
        <v>1.1079604999999999</v>
      </c>
      <c r="Q750">
        <v>39.909905000000002</v>
      </c>
      <c r="R750">
        <v>6.2204807000000004</v>
      </c>
      <c r="S750">
        <v>212.87502000000001</v>
      </c>
      <c r="T750">
        <v>74.271702000000005</v>
      </c>
      <c r="V750">
        <v>17.125729</v>
      </c>
      <c r="W750">
        <v>0.95345192999999995</v>
      </c>
      <c r="X750">
        <v>140.95837</v>
      </c>
      <c r="Y750">
        <v>33.740718999999999</v>
      </c>
      <c r="Z750">
        <v>356.81274999999999</v>
      </c>
      <c r="AA750">
        <v>98.033839</v>
      </c>
      <c r="AC750">
        <v>14.990603999999999</v>
      </c>
      <c r="AD750">
        <v>1.1817953000000001</v>
      </c>
      <c r="AE750">
        <v>137.86772999999999</v>
      </c>
      <c r="AF750">
        <v>37.474187000000001</v>
      </c>
      <c r="AG750">
        <v>659.79260999999997</v>
      </c>
      <c r="AH750">
        <v>153.62665999999999</v>
      </c>
      <c r="AJ750">
        <v>7.2386166000000003</v>
      </c>
      <c r="AK750">
        <v>1.2962438000000001</v>
      </c>
      <c r="AL750">
        <v>58.776933</v>
      </c>
      <c r="AM750">
        <v>17.117481000000002</v>
      </c>
      <c r="AN750">
        <v>423.57366999999999</v>
      </c>
      <c r="AO750">
        <v>26.247309000000001</v>
      </c>
    </row>
    <row r="751" spans="8:41" x14ac:dyDescent="0.25">
      <c r="H751">
        <v>15.563836</v>
      </c>
      <c r="I751">
        <v>1.6146555</v>
      </c>
      <c r="J751">
        <v>67.123312999999996</v>
      </c>
      <c r="K751">
        <v>10.748714</v>
      </c>
      <c r="L751">
        <v>118.58396</v>
      </c>
      <c r="M751">
        <v>14.627454</v>
      </c>
      <c r="O751">
        <v>10.244600999999999</v>
      </c>
      <c r="P751">
        <v>1.0844919</v>
      </c>
      <c r="Q751">
        <v>21.441185999999998</v>
      </c>
      <c r="R751">
        <v>2.6005406</v>
      </c>
      <c r="S751">
        <v>193.35839999999999</v>
      </c>
      <c r="T751">
        <v>112.14700000000001</v>
      </c>
      <c r="V751">
        <v>28.244672999999999</v>
      </c>
      <c r="W751">
        <v>0.95031032000000004</v>
      </c>
      <c r="X751">
        <v>101.18169</v>
      </c>
      <c r="Y751">
        <v>10.802533</v>
      </c>
      <c r="Z751">
        <v>352.58008999999998</v>
      </c>
      <c r="AA751">
        <v>136.94999000000001</v>
      </c>
      <c r="AC751">
        <v>12.020947</v>
      </c>
      <c r="AD751">
        <v>1.1874602000000001</v>
      </c>
      <c r="AE751">
        <v>138.22985</v>
      </c>
      <c r="AF751">
        <v>46.986176</v>
      </c>
      <c r="AG751">
        <v>37.558193000000003</v>
      </c>
      <c r="AH751">
        <v>101.14035</v>
      </c>
      <c r="AJ751">
        <v>12.406205999999999</v>
      </c>
      <c r="AK751">
        <v>1.2919822999999999</v>
      </c>
      <c r="AL751">
        <v>68.594054999999997</v>
      </c>
      <c r="AM751">
        <v>12.887855999999999</v>
      </c>
      <c r="AN751">
        <v>161.41193999999999</v>
      </c>
      <c r="AO751">
        <v>304.98797999999999</v>
      </c>
    </row>
    <row r="752" spans="8:41" x14ac:dyDescent="0.25">
      <c r="H752">
        <v>6.6678075000000003</v>
      </c>
      <c r="I752">
        <v>1.5892424000000001</v>
      </c>
      <c r="J752">
        <v>121.5134</v>
      </c>
      <c r="K752">
        <v>69.005998000000005</v>
      </c>
      <c r="L752">
        <v>101.04109</v>
      </c>
      <c r="M752">
        <v>24.703066</v>
      </c>
      <c r="O752">
        <v>15.817719</v>
      </c>
      <c r="P752">
        <v>1.0868263</v>
      </c>
      <c r="Q752">
        <v>85.847904999999997</v>
      </c>
      <c r="R752">
        <v>14.438197000000001</v>
      </c>
      <c r="S752">
        <v>193.35839999999999</v>
      </c>
      <c r="T752">
        <v>112.14700000000001</v>
      </c>
      <c r="V752">
        <v>42.132857999999999</v>
      </c>
      <c r="W752">
        <v>0.95822266</v>
      </c>
      <c r="X752">
        <v>151.32203000000001</v>
      </c>
      <c r="Y752">
        <v>15.752463000000001</v>
      </c>
      <c r="Z752">
        <v>257.06101999999998</v>
      </c>
      <c r="AA752">
        <v>76.320070000000001</v>
      </c>
      <c r="AC752">
        <v>10.490928</v>
      </c>
      <c r="AD752">
        <v>1.1757221</v>
      </c>
      <c r="AE752">
        <v>94.320809999999994</v>
      </c>
      <c r="AF752">
        <v>26.211337</v>
      </c>
      <c r="AG752">
        <v>123.76545</v>
      </c>
      <c r="AH752">
        <v>288.65899999999999</v>
      </c>
      <c r="AJ752">
        <v>19.568960000000001</v>
      </c>
      <c r="AK752">
        <v>1.2911116</v>
      </c>
      <c r="AL752">
        <v>69.388619000000006</v>
      </c>
      <c r="AM752">
        <v>8.3299534000000008</v>
      </c>
      <c r="AN752">
        <v>89.027760999999998</v>
      </c>
      <c r="AO752">
        <v>567.08891000000006</v>
      </c>
    </row>
    <row r="753" spans="8:41" x14ac:dyDescent="0.25">
      <c r="H753">
        <v>7.6516618999999997</v>
      </c>
      <c r="I753">
        <v>1.6023858</v>
      </c>
      <c r="J753">
        <v>74.125776000000002</v>
      </c>
      <c r="K753">
        <v>25.563624000000001</v>
      </c>
      <c r="L753">
        <v>374.93247000000002</v>
      </c>
      <c r="M753">
        <v>280.10631000000001</v>
      </c>
      <c r="O753">
        <v>7.6582488</v>
      </c>
      <c r="P753">
        <v>1.1446350999999999</v>
      </c>
      <c r="Q753">
        <v>102.66556</v>
      </c>
      <c r="R753">
        <v>41.843446999999998</v>
      </c>
      <c r="S753">
        <v>192.18209999999999</v>
      </c>
      <c r="T753">
        <v>126.71811</v>
      </c>
      <c r="V753">
        <v>18.379154</v>
      </c>
      <c r="W753">
        <v>0.97826031999999996</v>
      </c>
      <c r="X753">
        <v>127.89008</v>
      </c>
      <c r="Y753">
        <v>26.074805000000001</v>
      </c>
      <c r="Z753">
        <v>307.32632000000001</v>
      </c>
      <c r="AA753">
        <v>170.32711</v>
      </c>
      <c r="AC753">
        <v>16.484332999999999</v>
      </c>
      <c r="AD753">
        <v>1.1722489</v>
      </c>
      <c r="AE753">
        <v>100.2795</v>
      </c>
      <c r="AF753">
        <v>18.669902</v>
      </c>
      <c r="AG753">
        <v>418.71346</v>
      </c>
      <c r="AH753">
        <v>618.33105999999998</v>
      </c>
      <c r="AJ753">
        <v>8.5160929999999997</v>
      </c>
      <c r="AK753">
        <v>1.2962072</v>
      </c>
      <c r="AL753">
        <v>86.607247000000001</v>
      </c>
      <c r="AM753">
        <v>28.184947000000001</v>
      </c>
      <c r="AN753">
        <v>584.79062999999996</v>
      </c>
      <c r="AO753">
        <v>277.81085000000002</v>
      </c>
    </row>
    <row r="754" spans="8:41" x14ac:dyDescent="0.25">
      <c r="H754">
        <v>16.824705999999999</v>
      </c>
      <c r="I754">
        <v>1.6015098000000001</v>
      </c>
      <c r="J754">
        <v>93.396235000000004</v>
      </c>
      <c r="K754">
        <v>17.148536</v>
      </c>
      <c r="L754">
        <v>148.04088999999999</v>
      </c>
      <c r="M754">
        <v>69.159053</v>
      </c>
      <c r="O754">
        <v>8.3732095999999991</v>
      </c>
      <c r="P754">
        <v>1.0821588</v>
      </c>
      <c r="Q754">
        <v>42.956544999999998</v>
      </c>
      <c r="R754">
        <v>8.3471319000000008</v>
      </c>
      <c r="S754">
        <v>214.01241999999999</v>
      </c>
      <c r="T754">
        <v>51.287042999999997</v>
      </c>
      <c r="V754">
        <v>16.159486000000001</v>
      </c>
      <c r="W754">
        <v>0.94653571000000003</v>
      </c>
      <c r="X754">
        <v>107.45121</v>
      </c>
      <c r="Y754">
        <v>21.166201999999998</v>
      </c>
      <c r="Z754">
        <v>253.94925000000001</v>
      </c>
      <c r="AA754">
        <v>74.776482000000001</v>
      </c>
      <c r="AC754">
        <v>17.555983999999999</v>
      </c>
      <c r="AD754">
        <v>1.1812841999999999</v>
      </c>
      <c r="AE754">
        <v>60.577857999999999</v>
      </c>
      <c r="AF754">
        <v>7.1811096000000001</v>
      </c>
      <c r="AG754">
        <v>77.906902000000002</v>
      </c>
      <c r="AH754">
        <v>3.4508057000000001</v>
      </c>
      <c r="AJ754">
        <v>19.903628000000001</v>
      </c>
      <c r="AK754">
        <v>1.2942488999999999</v>
      </c>
      <c r="AL754">
        <v>99.941892999999993</v>
      </c>
      <c r="AM754">
        <v>15.611115</v>
      </c>
      <c r="AN754">
        <v>105.75207</v>
      </c>
      <c r="AO754">
        <v>48.830965999999997</v>
      </c>
    </row>
    <row r="755" spans="8:41" x14ac:dyDescent="0.25">
      <c r="H755">
        <v>9.9945599000000005</v>
      </c>
      <c r="I755">
        <v>1.6052226000000001</v>
      </c>
      <c r="J755">
        <v>126.99789</v>
      </c>
      <c r="K755">
        <v>49.993259000000002</v>
      </c>
      <c r="L755">
        <v>426.52787000000001</v>
      </c>
      <c r="M755">
        <v>331.29496</v>
      </c>
      <c r="O755">
        <v>11.362247999999999</v>
      </c>
      <c r="P755">
        <v>1.0789095</v>
      </c>
      <c r="Q755">
        <v>121.23262</v>
      </c>
      <c r="R755">
        <v>38.354719000000003</v>
      </c>
      <c r="S755">
        <v>174.28287</v>
      </c>
      <c r="T755">
        <v>92.609843999999995</v>
      </c>
      <c r="V755">
        <v>48.740848999999997</v>
      </c>
      <c r="W755">
        <v>0.95951127999999997</v>
      </c>
      <c r="X755">
        <v>66.685186000000002</v>
      </c>
      <c r="Y755">
        <v>2.8952607000000001</v>
      </c>
      <c r="Z755">
        <v>600.86523</v>
      </c>
      <c r="AA755">
        <v>258.02121</v>
      </c>
      <c r="AC755">
        <v>19.952984000000001</v>
      </c>
      <c r="AD755">
        <v>1.1817451999999999</v>
      </c>
      <c r="AE755">
        <v>101.53534000000001</v>
      </c>
      <c r="AF755">
        <v>15.802993000000001</v>
      </c>
      <c r="AG755">
        <v>591.84884</v>
      </c>
      <c r="AH755">
        <v>646.04714000000001</v>
      </c>
      <c r="AJ755">
        <v>19.224831999999999</v>
      </c>
      <c r="AK755">
        <v>1.2923781999999999</v>
      </c>
      <c r="AL755">
        <v>141.74459999999999</v>
      </c>
      <c r="AM755">
        <v>31.057265000000001</v>
      </c>
      <c r="AN755">
        <v>262.73856999999998</v>
      </c>
      <c r="AO755">
        <v>18.01435</v>
      </c>
    </row>
    <row r="756" spans="8:41" x14ac:dyDescent="0.25">
      <c r="H756">
        <v>30.123055999999998</v>
      </c>
      <c r="I756">
        <v>1.5989930000000001</v>
      </c>
      <c r="J756">
        <v>54.667413000000003</v>
      </c>
      <c r="K756">
        <v>4.0367025999999999</v>
      </c>
      <c r="L756">
        <v>27.545815999999999</v>
      </c>
      <c r="M756">
        <v>3.968912</v>
      </c>
      <c r="O756">
        <v>14.268216000000001</v>
      </c>
      <c r="P756">
        <v>1.084832</v>
      </c>
      <c r="Q756">
        <v>100.23902</v>
      </c>
      <c r="R756">
        <v>21.326440000000002</v>
      </c>
      <c r="S756">
        <v>513.15187000000003</v>
      </c>
      <c r="T756">
        <v>701.64853000000005</v>
      </c>
      <c r="V756">
        <v>29.744896000000001</v>
      </c>
      <c r="W756">
        <v>0.94443014000000003</v>
      </c>
      <c r="X756">
        <v>110.67674</v>
      </c>
      <c r="Y756">
        <v>12.166385999999999</v>
      </c>
      <c r="Z756">
        <v>160.59329</v>
      </c>
      <c r="AA756">
        <v>44.375912</v>
      </c>
      <c r="AC756">
        <v>17.216918</v>
      </c>
      <c r="AD756">
        <v>1.1721021</v>
      </c>
      <c r="AE756">
        <v>65.567473000000007</v>
      </c>
      <c r="AF756">
        <v>8.3549799</v>
      </c>
      <c r="AG756">
        <v>314.73176999999998</v>
      </c>
      <c r="AH756">
        <v>53.22016</v>
      </c>
      <c r="AJ756">
        <v>37.115648</v>
      </c>
      <c r="AK756">
        <v>1.2929982</v>
      </c>
      <c r="AL756">
        <v>118.94711</v>
      </c>
      <c r="AM756">
        <v>11.550773</v>
      </c>
      <c r="AN756">
        <v>398.81860999999998</v>
      </c>
      <c r="AO756">
        <v>396.66023999999999</v>
      </c>
    </row>
    <row r="757" spans="8:41" x14ac:dyDescent="0.25">
      <c r="H757">
        <v>13.372601</v>
      </c>
      <c r="I757">
        <v>1.5879441999999999</v>
      </c>
      <c r="J757">
        <v>279.08483000000001</v>
      </c>
      <c r="K757">
        <v>168.04123000000001</v>
      </c>
      <c r="L757">
        <v>117.37094</v>
      </c>
      <c r="M757">
        <v>48.423135000000002</v>
      </c>
      <c r="O757">
        <v>17.534604000000002</v>
      </c>
      <c r="P757">
        <v>1.0838587</v>
      </c>
      <c r="Q757">
        <v>63.20102</v>
      </c>
      <c r="R757">
        <v>7.5349613</v>
      </c>
      <c r="S757">
        <v>160.06861000000001</v>
      </c>
      <c r="T757">
        <v>88.887746000000007</v>
      </c>
      <c r="V757">
        <v>13.554894000000001</v>
      </c>
      <c r="W757">
        <v>1.6576981</v>
      </c>
      <c r="X757">
        <v>137.98305999999999</v>
      </c>
      <c r="Y757">
        <v>43.163587999999997</v>
      </c>
      <c r="Z757">
        <v>654.34906999999998</v>
      </c>
      <c r="AA757">
        <v>385.64460000000003</v>
      </c>
      <c r="AC757">
        <v>37.184297000000001</v>
      </c>
      <c r="AD757">
        <v>1.1718055000000001</v>
      </c>
      <c r="AE757">
        <v>111.88208</v>
      </c>
      <c r="AF757">
        <v>10.153354999999999</v>
      </c>
      <c r="AG757">
        <v>598.70483999999999</v>
      </c>
      <c r="AH757">
        <v>391.85924</v>
      </c>
      <c r="AJ757">
        <v>16.738620000000001</v>
      </c>
      <c r="AK757">
        <v>1.3147416000000001</v>
      </c>
      <c r="AL757">
        <v>45.825184</v>
      </c>
      <c r="AM757">
        <v>5.0543632000000001</v>
      </c>
      <c r="AN757">
        <v>31.398671</v>
      </c>
      <c r="AO757">
        <v>26.327342999999999</v>
      </c>
    </row>
    <row r="758" spans="8:41" x14ac:dyDescent="0.25">
      <c r="H758">
        <v>14.35393</v>
      </c>
      <c r="I758">
        <v>1.5925274</v>
      </c>
      <c r="J758">
        <v>128.02534</v>
      </c>
      <c r="K758">
        <v>35.282710000000002</v>
      </c>
      <c r="L758">
        <v>340.77035999999998</v>
      </c>
      <c r="M758">
        <v>344.70663999999999</v>
      </c>
      <c r="O758">
        <v>9.6137414000000003</v>
      </c>
      <c r="P758">
        <v>1.08673</v>
      </c>
      <c r="Q758">
        <v>76.009046999999995</v>
      </c>
      <c r="R758">
        <v>19.045603</v>
      </c>
      <c r="S758">
        <v>110.17189999999999</v>
      </c>
      <c r="T758">
        <v>50.107771</v>
      </c>
      <c r="V758">
        <v>75.394475999999997</v>
      </c>
      <c r="W758">
        <v>1.7347961000000001</v>
      </c>
      <c r="X758">
        <v>83.296481</v>
      </c>
      <c r="Y758">
        <v>3.2324221999999998</v>
      </c>
      <c r="Z758">
        <v>144.226</v>
      </c>
      <c r="AA758">
        <v>51.101733000000003</v>
      </c>
      <c r="AC758">
        <v>8.5853991999999995</v>
      </c>
      <c r="AD758">
        <v>1.1726133000000001</v>
      </c>
      <c r="AE758">
        <v>80.608444000000006</v>
      </c>
      <c r="AF758">
        <v>24.071791999999999</v>
      </c>
      <c r="AG758">
        <v>443.12858999999997</v>
      </c>
      <c r="AH758">
        <v>763.53224999999998</v>
      </c>
      <c r="AJ758">
        <v>33.861969000000002</v>
      </c>
      <c r="AK758">
        <v>1.3098278999999999</v>
      </c>
      <c r="AL758">
        <v>77.053055999999998</v>
      </c>
      <c r="AM758">
        <v>5.7859537000000003</v>
      </c>
      <c r="AN758">
        <v>385.20713999999998</v>
      </c>
      <c r="AO758">
        <v>136.30775</v>
      </c>
    </row>
    <row r="759" spans="8:41" x14ac:dyDescent="0.25">
      <c r="H759">
        <v>9.6174815000000002</v>
      </c>
      <c r="I759">
        <v>1.6289404999999999</v>
      </c>
      <c r="J759">
        <v>43.442221000000004</v>
      </c>
      <c r="K759">
        <v>9.2164946000000008</v>
      </c>
      <c r="L759">
        <v>203.57153</v>
      </c>
      <c r="M759">
        <v>88.702025000000006</v>
      </c>
      <c r="O759">
        <v>2.8977515999999999</v>
      </c>
      <c r="P759">
        <v>1.0843775</v>
      </c>
      <c r="Q759">
        <v>76.009046999999995</v>
      </c>
      <c r="R759">
        <v>19.045603</v>
      </c>
      <c r="S759">
        <v>269.62898999999999</v>
      </c>
      <c r="T759">
        <v>106.91701999999999</v>
      </c>
      <c r="V759">
        <v>37.214314999999999</v>
      </c>
      <c r="W759">
        <v>1.6400801</v>
      </c>
      <c r="X759">
        <v>137.98348999999999</v>
      </c>
      <c r="Y759">
        <v>15.696517</v>
      </c>
      <c r="Z759">
        <v>169.47103000000001</v>
      </c>
      <c r="AA759">
        <v>52.240713999999997</v>
      </c>
      <c r="AC759">
        <v>12.716457</v>
      </c>
      <c r="AD759">
        <v>1.1723102999999999</v>
      </c>
      <c r="AE759">
        <v>120.51721000000001</v>
      </c>
      <c r="AF759">
        <v>34.162647</v>
      </c>
      <c r="AG759">
        <v>176.01974000000001</v>
      </c>
      <c r="AH759">
        <v>17.572603999999998</v>
      </c>
      <c r="AJ759">
        <v>60.197386000000002</v>
      </c>
      <c r="AK759">
        <v>1.3140153000000001</v>
      </c>
      <c r="AL759">
        <v>59.825592999999998</v>
      </c>
      <c r="AM759">
        <v>2.1291772</v>
      </c>
      <c r="AN759">
        <v>220.43308999999999</v>
      </c>
      <c r="AO759">
        <v>248.93897999999999</v>
      </c>
    </row>
    <row r="760" spans="8:41" x14ac:dyDescent="0.25">
      <c r="H760">
        <v>15.667090999999999</v>
      </c>
      <c r="I760">
        <v>1.5951042</v>
      </c>
      <c r="J760">
        <v>74.561537000000001</v>
      </c>
      <c r="K760">
        <v>12.584152</v>
      </c>
      <c r="L760">
        <v>152.41845000000001</v>
      </c>
      <c r="M760">
        <v>105.09963999999999</v>
      </c>
      <c r="O760">
        <v>16.760670999999999</v>
      </c>
      <c r="P760">
        <v>1.9861199</v>
      </c>
      <c r="Q760">
        <v>90.618185999999994</v>
      </c>
      <c r="R760">
        <v>29.722501999999999</v>
      </c>
      <c r="S760">
        <v>334.57990999999998</v>
      </c>
      <c r="T760">
        <v>404.21553</v>
      </c>
      <c r="V760">
        <v>26.022552000000001</v>
      </c>
      <c r="W760">
        <v>1.6481075999999999</v>
      </c>
      <c r="X760">
        <v>125.82749</v>
      </c>
      <c r="Y760">
        <v>18.964279000000001</v>
      </c>
      <c r="Z760">
        <v>440.74693000000002</v>
      </c>
      <c r="AA760">
        <v>281.8657</v>
      </c>
      <c r="AC760">
        <v>22.069251999999999</v>
      </c>
      <c r="AD760">
        <v>1.1762992999999999</v>
      </c>
      <c r="AE760">
        <v>192.13756000000001</v>
      </c>
      <c r="AF760">
        <v>48.408811</v>
      </c>
      <c r="AG760">
        <v>112.09295</v>
      </c>
      <c r="AH760">
        <v>266.92971</v>
      </c>
      <c r="AJ760">
        <v>15.682884</v>
      </c>
      <c r="AK760">
        <v>1.2910174000000001</v>
      </c>
      <c r="AL760">
        <v>134.95377999999999</v>
      </c>
      <c r="AM760">
        <v>34.674371999999998</v>
      </c>
      <c r="AN760">
        <v>57.491011999999998</v>
      </c>
      <c r="AO760">
        <v>4.8036662000000003</v>
      </c>
    </row>
    <row r="761" spans="8:41" x14ac:dyDescent="0.25">
      <c r="H761">
        <v>12.608226</v>
      </c>
      <c r="I761">
        <v>0.93387631000000004</v>
      </c>
      <c r="J761">
        <v>27.169494</v>
      </c>
      <c r="K761">
        <v>3.8754138999999999</v>
      </c>
      <c r="L761">
        <v>175.04624999999999</v>
      </c>
      <c r="M761">
        <v>122.42444999999999</v>
      </c>
      <c r="O761">
        <v>51.191806999999997</v>
      </c>
      <c r="P761">
        <v>1.984035</v>
      </c>
      <c r="Q761">
        <v>69.766397999999995</v>
      </c>
      <c r="R761">
        <v>6.0199904000000002</v>
      </c>
      <c r="S761">
        <v>129.49927</v>
      </c>
      <c r="T761">
        <v>67.656769999999995</v>
      </c>
      <c r="V761">
        <v>25.099387</v>
      </c>
      <c r="W761">
        <v>1.6328412999999999</v>
      </c>
      <c r="X761">
        <v>47.726998999999999</v>
      </c>
      <c r="Y761">
        <v>4.0285602999999996</v>
      </c>
      <c r="Z761">
        <v>364.27032000000003</v>
      </c>
      <c r="AA761">
        <v>402.6343</v>
      </c>
      <c r="AC761">
        <v>11.165981</v>
      </c>
      <c r="AD761">
        <v>1.2197111</v>
      </c>
      <c r="AE761">
        <v>88.503093000000007</v>
      </c>
      <c r="AF761">
        <v>22.07103</v>
      </c>
      <c r="AG761">
        <v>616.88250000000005</v>
      </c>
      <c r="AH761">
        <v>181.01664</v>
      </c>
      <c r="AJ761">
        <v>14.010411</v>
      </c>
      <c r="AK761">
        <v>1.3023581</v>
      </c>
      <c r="AL761">
        <v>194.77547999999999</v>
      </c>
      <c r="AM761">
        <v>78.699357000000006</v>
      </c>
      <c r="AN761">
        <v>81.133380000000002</v>
      </c>
      <c r="AO761">
        <v>187.86873</v>
      </c>
    </row>
    <row r="762" spans="8:41" x14ac:dyDescent="0.25">
      <c r="H762">
        <v>16.237722000000002</v>
      </c>
      <c r="I762">
        <v>0.89170444999999998</v>
      </c>
      <c r="J762">
        <v>30.15652</v>
      </c>
      <c r="K762">
        <v>3.5749162999999999</v>
      </c>
      <c r="L762">
        <v>309.13279</v>
      </c>
      <c r="M762">
        <v>226.15249</v>
      </c>
      <c r="O762">
        <v>18.928774000000001</v>
      </c>
      <c r="P762">
        <v>1.9927596000000001</v>
      </c>
      <c r="Q762">
        <v>118.91427</v>
      </c>
      <c r="R762">
        <v>44.074443000000002</v>
      </c>
      <c r="S762">
        <v>515.83727999999996</v>
      </c>
      <c r="T762">
        <v>661.58300999999994</v>
      </c>
      <c r="V762">
        <v>15.957928000000001</v>
      </c>
      <c r="W762">
        <v>1.6312614000000001</v>
      </c>
      <c r="X762">
        <v>226.4325</v>
      </c>
      <c r="Y762">
        <v>93.776797999999999</v>
      </c>
      <c r="Z762">
        <v>179.1574</v>
      </c>
      <c r="AA762">
        <v>61.195366999999997</v>
      </c>
      <c r="AC762">
        <v>37.209516000000001</v>
      </c>
      <c r="AD762">
        <v>1.1844136999999999</v>
      </c>
      <c r="AE762">
        <v>101.88892</v>
      </c>
      <c r="AF762">
        <v>8.5317074000000002</v>
      </c>
      <c r="AG762">
        <v>431.72721000000001</v>
      </c>
      <c r="AH762">
        <v>424.19011999999998</v>
      </c>
      <c r="AJ762">
        <v>24.459458000000001</v>
      </c>
      <c r="AK762">
        <v>1.2914143</v>
      </c>
      <c r="AL762">
        <v>60.275129</v>
      </c>
      <c r="AM762">
        <v>5.2704782999999997</v>
      </c>
      <c r="AN762">
        <v>145.72005999999999</v>
      </c>
      <c r="AO762">
        <v>106.70529999999999</v>
      </c>
    </row>
    <row r="763" spans="8:41" x14ac:dyDescent="0.25">
      <c r="H763">
        <v>19.077468</v>
      </c>
      <c r="I763">
        <v>0.89899700000000005</v>
      </c>
      <c r="J763">
        <v>18.679228999999999</v>
      </c>
      <c r="K763">
        <v>1.3583818999999999</v>
      </c>
      <c r="L763">
        <v>161.79389</v>
      </c>
      <c r="M763">
        <v>121.25726</v>
      </c>
      <c r="O763">
        <v>21.280633999999999</v>
      </c>
      <c r="P763">
        <v>2.0087511999999998</v>
      </c>
      <c r="Q763">
        <v>81.253809000000004</v>
      </c>
      <c r="R763">
        <v>19.152801</v>
      </c>
      <c r="S763">
        <v>210.60011</v>
      </c>
      <c r="T763">
        <v>82.122045999999997</v>
      </c>
      <c r="V763">
        <v>25.017363</v>
      </c>
      <c r="W763">
        <v>1.6348560000000001</v>
      </c>
      <c r="X763">
        <v>88.842974999999996</v>
      </c>
      <c r="Y763">
        <v>10.646186999999999</v>
      </c>
      <c r="Z763">
        <v>261.61135000000002</v>
      </c>
      <c r="AA763">
        <v>95.842464000000007</v>
      </c>
      <c r="AC763">
        <v>15.615759000000001</v>
      </c>
      <c r="AD763">
        <v>1.1914448</v>
      </c>
      <c r="AE763">
        <v>110.47235000000001</v>
      </c>
      <c r="AF763">
        <v>23.657388000000001</v>
      </c>
      <c r="AG763">
        <v>379.47550000000001</v>
      </c>
      <c r="AH763">
        <v>531.20961999999997</v>
      </c>
      <c r="AJ763">
        <v>13.096439999999999</v>
      </c>
      <c r="AK763">
        <v>1.2974721</v>
      </c>
      <c r="AL763">
        <v>150.97139999999999</v>
      </c>
      <c r="AM763">
        <v>51.446630999999996</v>
      </c>
      <c r="AN763">
        <v>209.55204000000001</v>
      </c>
      <c r="AO763">
        <v>16.466170000000002</v>
      </c>
    </row>
    <row r="764" spans="8:41" x14ac:dyDescent="0.25">
      <c r="H764">
        <v>26.510031999999999</v>
      </c>
      <c r="I764">
        <v>0.90422265000000002</v>
      </c>
      <c r="J764">
        <v>46.744343000000001</v>
      </c>
      <c r="K764">
        <v>4.9276143000000001</v>
      </c>
      <c r="L764">
        <v>78.285659999999993</v>
      </c>
      <c r="M764">
        <v>31.033973</v>
      </c>
      <c r="O764">
        <v>16.694018</v>
      </c>
      <c r="P764">
        <v>1.9872841999999999</v>
      </c>
      <c r="Q764">
        <v>157.69065000000001</v>
      </c>
      <c r="R764">
        <v>86.326559000000003</v>
      </c>
      <c r="S764">
        <v>176.69544999999999</v>
      </c>
      <c r="T764">
        <v>87.198310000000006</v>
      </c>
      <c r="V764">
        <v>39.764510000000001</v>
      </c>
      <c r="W764">
        <v>1.6559599</v>
      </c>
      <c r="X764">
        <v>110.74122</v>
      </c>
      <c r="Y764">
        <v>9.8670904999999998</v>
      </c>
      <c r="Z764">
        <v>440.78271999999998</v>
      </c>
      <c r="AA764">
        <v>277.42268999999999</v>
      </c>
      <c r="AC764">
        <v>23.958034999999999</v>
      </c>
      <c r="AD764">
        <v>1.1739983000000001</v>
      </c>
      <c r="AE764">
        <v>129.8356</v>
      </c>
      <c r="AF764">
        <v>20.893535</v>
      </c>
      <c r="AG764">
        <v>132.22739999999999</v>
      </c>
      <c r="AH764">
        <v>1096.0591999999999</v>
      </c>
      <c r="AJ764">
        <v>14.537537</v>
      </c>
      <c r="AK764">
        <v>1.2871613</v>
      </c>
      <c r="AL764">
        <v>88.150976</v>
      </c>
      <c r="AM764">
        <v>17.014281</v>
      </c>
      <c r="AN764">
        <v>268.12596000000002</v>
      </c>
      <c r="AO764">
        <v>10.790342000000001</v>
      </c>
    </row>
    <row r="765" spans="8:41" x14ac:dyDescent="0.25">
      <c r="H765">
        <v>12.570944000000001</v>
      </c>
      <c r="I765">
        <v>0.89340766000000005</v>
      </c>
      <c r="J765">
        <v>56.604472999999999</v>
      </c>
      <c r="K765">
        <v>14.968814</v>
      </c>
      <c r="L765">
        <v>192.20770999999999</v>
      </c>
      <c r="M765">
        <v>231.57822999999999</v>
      </c>
      <c r="O765">
        <v>14.382712</v>
      </c>
      <c r="P765">
        <v>1.9873718</v>
      </c>
      <c r="Q765">
        <v>65.741303000000002</v>
      </c>
      <c r="R765">
        <v>19.273510000000002</v>
      </c>
      <c r="S765">
        <v>48.021931000000002</v>
      </c>
      <c r="T765">
        <v>11.007849999999999</v>
      </c>
      <c r="V765">
        <v>17.474046999999999</v>
      </c>
      <c r="W765">
        <v>1.6377946000000001</v>
      </c>
      <c r="X765">
        <v>120.09169</v>
      </c>
      <c r="Y765">
        <v>25.916062</v>
      </c>
      <c r="Z765">
        <v>247.02042</v>
      </c>
      <c r="AA765">
        <v>79.649766999999997</v>
      </c>
      <c r="AC765">
        <v>35.442480000000003</v>
      </c>
      <c r="AD765">
        <v>1.197514</v>
      </c>
      <c r="AE765">
        <v>102.51765</v>
      </c>
      <c r="AF765">
        <v>9.0743349000000002</v>
      </c>
      <c r="AG765">
        <v>733.33694000000003</v>
      </c>
      <c r="AH765">
        <v>548.39017999999999</v>
      </c>
      <c r="AJ765">
        <v>18.190403</v>
      </c>
      <c r="AK765">
        <v>1.2941326</v>
      </c>
      <c r="AL765">
        <v>105.64169</v>
      </c>
      <c r="AM765">
        <v>18.910613999999999</v>
      </c>
      <c r="AN765">
        <v>72.214269000000002</v>
      </c>
      <c r="AO765">
        <v>83.666452000000007</v>
      </c>
    </row>
    <row r="766" spans="8:41" x14ac:dyDescent="0.25">
      <c r="H766">
        <v>14.218432</v>
      </c>
      <c r="I766">
        <v>0.91326176000000003</v>
      </c>
      <c r="J766">
        <v>22.820613000000002</v>
      </c>
      <c r="K766">
        <v>2.5380072999999999</v>
      </c>
      <c r="L766">
        <v>44.897897</v>
      </c>
      <c r="M766">
        <v>14.412587</v>
      </c>
      <c r="O766">
        <v>38.788933</v>
      </c>
      <c r="P766">
        <v>1.9848505000000001</v>
      </c>
      <c r="Q766">
        <v>95.120638</v>
      </c>
      <c r="R766">
        <v>14.064323</v>
      </c>
      <c r="S766">
        <v>321.20737000000003</v>
      </c>
      <c r="T766">
        <v>416.73235</v>
      </c>
      <c r="V766">
        <v>31.526302999999999</v>
      </c>
      <c r="W766">
        <v>1.639011</v>
      </c>
      <c r="X766">
        <v>102.99926000000001</v>
      </c>
      <c r="Y766">
        <v>10.920799000000001</v>
      </c>
      <c r="Z766">
        <v>208.91876999999999</v>
      </c>
      <c r="AA766">
        <v>55.657035</v>
      </c>
      <c r="AC766">
        <v>20.325164999999998</v>
      </c>
      <c r="AD766">
        <v>1.2023101</v>
      </c>
      <c r="AE766">
        <v>71.422766999999993</v>
      </c>
      <c r="AF766">
        <v>8.2609201999999993</v>
      </c>
      <c r="AG766">
        <v>333.9425</v>
      </c>
      <c r="AH766">
        <v>85.150932999999995</v>
      </c>
      <c r="AJ766">
        <v>10.252084</v>
      </c>
      <c r="AK766">
        <v>1.2928142</v>
      </c>
      <c r="AL766">
        <v>123.34188</v>
      </c>
      <c r="AM766">
        <v>44.760708999999999</v>
      </c>
      <c r="AN766">
        <v>265.98777000000001</v>
      </c>
      <c r="AO766">
        <v>175.41703000000001</v>
      </c>
    </row>
    <row r="767" spans="8:41" x14ac:dyDescent="0.25">
      <c r="H767">
        <v>23.956054000000002</v>
      </c>
      <c r="I767">
        <v>1.1588506000000001</v>
      </c>
      <c r="J767">
        <v>59.981921</v>
      </c>
      <c r="K767">
        <v>8.9775515000000006</v>
      </c>
      <c r="L767">
        <v>52.277360999999999</v>
      </c>
      <c r="M767">
        <v>10.407465</v>
      </c>
      <c r="O767">
        <v>15.752178000000001</v>
      </c>
      <c r="P767">
        <v>1.9864396</v>
      </c>
      <c r="Q767">
        <v>42.956657999999997</v>
      </c>
      <c r="R767">
        <v>8.5590603000000005</v>
      </c>
      <c r="S767">
        <v>312.12373000000002</v>
      </c>
      <c r="T767">
        <v>242.97132999999999</v>
      </c>
      <c r="V767">
        <v>12.409171000000001</v>
      </c>
      <c r="W767">
        <v>1.6403578000000001</v>
      </c>
      <c r="X767">
        <v>150.80535</v>
      </c>
      <c r="Y767">
        <v>55.537565000000001</v>
      </c>
      <c r="Z767">
        <v>126.82322000000001</v>
      </c>
      <c r="AA767">
        <v>40.707047000000003</v>
      </c>
      <c r="AC767">
        <v>10.173394</v>
      </c>
      <c r="AD767">
        <v>1.1906943999999999</v>
      </c>
      <c r="AE767">
        <v>99.488579000000001</v>
      </c>
      <c r="AF767">
        <v>29.880711999999999</v>
      </c>
      <c r="AG767">
        <v>125.16584</v>
      </c>
      <c r="AH767">
        <v>7.9218066</v>
      </c>
      <c r="AJ767">
        <v>22.496286000000001</v>
      </c>
      <c r="AK767">
        <v>1.2918788999999999</v>
      </c>
      <c r="AL767">
        <v>113.93783000000001</v>
      </c>
      <c r="AM767">
        <v>17.584506999999999</v>
      </c>
      <c r="AN767">
        <v>245.46142</v>
      </c>
      <c r="AO767">
        <v>124.92604</v>
      </c>
    </row>
    <row r="768" spans="8:41" x14ac:dyDescent="0.25">
      <c r="H768">
        <v>12.305966</v>
      </c>
      <c r="I768">
        <v>1.1367695</v>
      </c>
      <c r="J768">
        <v>33.414940000000001</v>
      </c>
      <c r="K768">
        <v>5.9893086999999996</v>
      </c>
      <c r="L768">
        <v>267.35255000000001</v>
      </c>
      <c r="M768">
        <v>185.63684000000001</v>
      </c>
      <c r="O768">
        <v>14.528567000000001</v>
      </c>
      <c r="P768">
        <v>1.9875902999999999</v>
      </c>
      <c r="Q768">
        <v>39.885449000000001</v>
      </c>
      <c r="R768">
        <v>8.2547806000000001</v>
      </c>
      <c r="S768">
        <v>108.41898999999999</v>
      </c>
      <c r="T768">
        <v>53.962459000000003</v>
      </c>
      <c r="V768">
        <v>16.446365</v>
      </c>
      <c r="W768">
        <v>1.6509606999999999</v>
      </c>
      <c r="X768">
        <v>112.6559</v>
      </c>
      <c r="Y768">
        <v>24.582211000000001</v>
      </c>
      <c r="Z768">
        <v>319.09339999999997</v>
      </c>
      <c r="AA768">
        <v>116.01260000000001</v>
      </c>
      <c r="AC768">
        <v>10.583523</v>
      </c>
      <c r="AD768">
        <v>1.1944154</v>
      </c>
      <c r="AE768">
        <v>145.82346000000001</v>
      </c>
      <c r="AF768">
        <v>59.163867000000003</v>
      </c>
      <c r="AG768">
        <v>292.47906</v>
      </c>
      <c r="AH768">
        <v>787.71855000000005</v>
      </c>
      <c r="AJ768">
        <v>13.158799</v>
      </c>
      <c r="AK768">
        <v>1.3044891999999999</v>
      </c>
      <c r="AL768">
        <v>139.56863000000001</v>
      </c>
      <c r="AM768">
        <v>44.096988000000003</v>
      </c>
      <c r="AN768">
        <v>446.60199</v>
      </c>
      <c r="AO768">
        <v>5.9587504999999998</v>
      </c>
    </row>
    <row r="769" spans="8:41" x14ac:dyDescent="0.25">
      <c r="H769">
        <v>11.536835999999999</v>
      </c>
      <c r="I769">
        <v>1.1421844000000001</v>
      </c>
      <c r="J769">
        <v>18.726486000000001</v>
      </c>
      <c r="K769">
        <v>2.5286192999999999</v>
      </c>
      <c r="L769">
        <v>9.7094430999999997</v>
      </c>
      <c r="M769">
        <v>0.97458146999999995</v>
      </c>
      <c r="O769">
        <v>22.804406</v>
      </c>
      <c r="P769">
        <v>1.9851353</v>
      </c>
      <c r="Q769">
        <v>95.241668000000004</v>
      </c>
      <c r="R769">
        <v>23.980253999999999</v>
      </c>
      <c r="S769">
        <v>139.20147</v>
      </c>
      <c r="T769">
        <v>84.658006999999998</v>
      </c>
      <c r="V769">
        <v>19.665566999999999</v>
      </c>
      <c r="W769">
        <v>1.6618614</v>
      </c>
      <c r="X769">
        <v>158.21951999999999</v>
      </c>
      <c r="Y769">
        <v>38.407108999999998</v>
      </c>
      <c r="Z769">
        <v>477.32056</v>
      </c>
      <c r="AA769">
        <v>318.31380000000001</v>
      </c>
      <c r="AC769">
        <v>47.811290999999997</v>
      </c>
      <c r="AD769">
        <v>1.1683994</v>
      </c>
      <c r="AE769">
        <v>63.605257000000002</v>
      </c>
      <c r="AF769">
        <v>2.8537756000000001</v>
      </c>
      <c r="AG769">
        <v>143.68799999999999</v>
      </c>
      <c r="AH769">
        <v>562.99168999999995</v>
      </c>
      <c r="AJ769">
        <v>7.2910925000000004</v>
      </c>
      <c r="AK769">
        <v>1.3102175</v>
      </c>
      <c r="AL769">
        <v>158.28512000000001</v>
      </c>
      <c r="AM769">
        <v>101.26912</v>
      </c>
      <c r="AN769">
        <v>630.47515999999996</v>
      </c>
      <c r="AO769">
        <v>197.07777999999999</v>
      </c>
    </row>
    <row r="770" spans="8:41" x14ac:dyDescent="0.25">
      <c r="H770">
        <v>9.0741472999999999</v>
      </c>
      <c r="I770">
        <v>1.1431024000000001</v>
      </c>
      <c r="J770">
        <v>46.556404999999998</v>
      </c>
      <c r="K770">
        <v>14.730172</v>
      </c>
      <c r="L770">
        <v>664.63061000000005</v>
      </c>
      <c r="M770">
        <v>534.29989</v>
      </c>
      <c r="O770">
        <v>30.9741</v>
      </c>
      <c r="P770">
        <v>1.9883724</v>
      </c>
      <c r="Q770">
        <v>101.30221</v>
      </c>
      <c r="R770">
        <v>19.838080000000001</v>
      </c>
      <c r="S770">
        <v>172.36718999999999</v>
      </c>
      <c r="T770">
        <v>62.524479999999997</v>
      </c>
      <c r="V770">
        <v>9.4378443000000001</v>
      </c>
      <c r="W770">
        <v>1.6335318999999999</v>
      </c>
      <c r="X770">
        <v>108.08338999999999</v>
      </c>
      <c r="Y770">
        <v>39.694533</v>
      </c>
      <c r="Z770">
        <v>531.20455000000004</v>
      </c>
      <c r="AA770">
        <v>314.54705000000001</v>
      </c>
      <c r="AC770">
        <v>22.924954</v>
      </c>
      <c r="AD770">
        <v>1.1796635</v>
      </c>
      <c r="AE770">
        <v>62.147368999999998</v>
      </c>
      <c r="AF770">
        <v>5.7388278000000001</v>
      </c>
      <c r="AG770">
        <v>597.44636000000003</v>
      </c>
      <c r="AH770">
        <v>269.69322</v>
      </c>
      <c r="AJ770">
        <v>19.805734000000001</v>
      </c>
      <c r="AK770">
        <v>1.2931362</v>
      </c>
      <c r="AL770">
        <v>115.59275</v>
      </c>
      <c r="AM770">
        <v>20.519939000000001</v>
      </c>
      <c r="AN770">
        <v>239.55096</v>
      </c>
      <c r="AO770">
        <v>84.325288</v>
      </c>
    </row>
    <row r="771" spans="8:41" x14ac:dyDescent="0.25">
      <c r="H771">
        <v>8.6837470999999997</v>
      </c>
      <c r="I771">
        <v>1.1488356</v>
      </c>
      <c r="J771">
        <v>18.853608999999999</v>
      </c>
      <c r="K771">
        <v>3.4034201999999998</v>
      </c>
      <c r="L771">
        <v>61.977176</v>
      </c>
      <c r="M771">
        <v>735.59907999999996</v>
      </c>
      <c r="O771">
        <v>20.650289000000001</v>
      </c>
      <c r="P771">
        <v>1.9860922999999999</v>
      </c>
      <c r="Q771">
        <v>131.64276000000001</v>
      </c>
      <c r="R771">
        <v>49.131945999999999</v>
      </c>
      <c r="S771">
        <v>440.26179999999999</v>
      </c>
      <c r="T771">
        <v>547.74761999999998</v>
      </c>
      <c r="V771">
        <v>15.602161000000001</v>
      </c>
      <c r="W771">
        <v>1.6502516</v>
      </c>
      <c r="X771">
        <v>82.328779999999995</v>
      </c>
      <c r="Y771">
        <v>15.060262</v>
      </c>
      <c r="Z771">
        <v>370.93606999999997</v>
      </c>
      <c r="AA771">
        <v>227.49431000000001</v>
      </c>
      <c r="AC771">
        <v>19.163226000000002</v>
      </c>
      <c r="AD771">
        <v>1.1976541000000001</v>
      </c>
      <c r="AE771">
        <v>65.855419999999995</v>
      </c>
      <c r="AF771">
        <v>7.6101776000000001</v>
      </c>
      <c r="AG771">
        <v>392.48086999999998</v>
      </c>
      <c r="AH771">
        <v>287.38522</v>
      </c>
      <c r="AJ771">
        <v>7.5201086999999998</v>
      </c>
      <c r="AK771">
        <v>1.2866149</v>
      </c>
      <c r="AL771">
        <v>57.925894</v>
      </c>
      <c r="AM771">
        <v>16.046441999999999</v>
      </c>
      <c r="AN771">
        <v>78.157601</v>
      </c>
      <c r="AO771">
        <v>196.02204</v>
      </c>
    </row>
    <row r="772" spans="8:41" x14ac:dyDescent="0.25">
      <c r="H772">
        <v>15.917427999999999</v>
      </c>
      <c r="I772">
        <v>1.1385852000000001</v>
      </c>
      <c r="J772">
        <v>15.620397000000001</v>
      </c>
      <c r="K772">
        <v>1.4143431</v>
      </c>
      <c r="L772">
        <v>124.41813999999999</v>
      </c>
      <c r="M772">
        <v>14.239098</v>
      </c>
      <c r="O772">
        <v>14.687464</v>
      </c>
      <c r="P772">
        <v>1.9888201999999999</v>
      </c>
      <c r="Q772">
        <v>105.205</v>
      </c>
      <c r="R772">
        <v>44.945945000000002</v>
      </c>
      <c r="S772">
        <v>419.61752999999999</v>
      </c>
      <c r="T772">
        <v>457.42536999999999</v>
      </c>
      <c r="V772">
        <v>20.687441</v>
      </c>
      <c r="W772">
        <v>1.6394660000000001</v>
      </c>
      <c r="X772">
        <v>122.44907000000001</v>
      </c>
      <c r="Y772">
        <v>22.680579000000002</v>
      </c>
      <c r="Z772">
        <v>476.60241000000002</v>
      </c>
      <c r="AA772">
        <v>378.52163000000002</v>
      </c>
      <c r="AC772">
        <v>19.637343999999999</v>
      </c>
      <c r="AD772">
        <v>1.1713340999999999</v>
      </c>
      <c r="AE772">
        <v>43.184193999999998</v>
      </c>
      <c r="AF772">
        <v>3.7215406</v>
      </c>
      <c r="AG772">
        <v>454.86023</v>
      </c>
      <c r="AH772">
        <v>16.607780000000002</v>
      </c>
      <c r="AJ772">
        <v>7.2554083</v>
      </c>
      <c r="AK772">
        <v>1.3259756</v>
      </c>
      <c r="AL772">
        <v>49.299286000000002</v>
      </c>
      <c r="AM772">
        <v>13.074619999999999</v>
      </c>
      <c r="AN772">
        <v>545.34591</v>
      </c>
      <c r="AO772">
        <v>599.17235000000005</v>
      </c>
    </row>
    <row r="773" spans="8:41" x14ac:dyDescent="0.25">
      <c r="H773">
        <v>21.844555</v>
      </c>
      <c r="I773">
        <v>1.1554286</v>
      </c>
      <c r="J773">
        <v>14.191426</v>
      </c>
      <c r="K773">
        <v>0.91402667000000004</v>
      </c>
      <c r="L773">
        <v>46.445872999999999</v>
      </c>
      <c r="M773">
        <v>14.000462000000001</v>
      </c>
      <c r="O773">
        <v>14.089029999999999</v>
      </c>
      <c r="P773">
        <v>1.9912429</v>
      </c>
      <c r="Q773">
        <v>25.567972999999999</v>
      </c>
      <c r="R773">
        <v>4.4662439000000003</v>
      </c>
      <c r="S773">
        <v>45.182029999999997</v>
      </c>
      <c r="T773">
        <v>9.4698030000000006</v>
      </c>
      <c r="V773">
        <v>19.978916999999999</v>
      </c>
      <c r="W773">
        <v>1.638763</v>
      </c>
      <c r="X773">
        <v>60.893245</v>
      </c>
      <c r="Y773">
        <v>7.2459562000000002</v>
      </c>
      <c r="Z773">
        <v>97.294315999999995</v>
      </c>
      <c r="AA773">
        <v>19.910404</v>
      </c>
      <c r="AC773">
        <v>14.256918000000001</v>
      </c>
      <c r="AD773">
        <v>1.1728647999999999</v>
      </c>
      <c r="AE773">
        <v>61.445143000000002</v>
      </c>
      <c r="AF773">
        <v>9.0363193000000006</v>
      </c>
      <c r="AG773">
        <v>337.95774</v>
      </c>
      <c r="AH773">
        <v>748.14108999999996</v>
      </c>
      <c r="AJ773">
        <v>16.519838</v>
      </c>
      <c r="AK773">
        <v>1.3153535000000001</v>
      </c>
      <c r="AL773">
        <v>91.510754000000006</v>
      </c>
      <c r="AM773">
        <v>16.083034999999999</v>
      </c>
      <c r="AN773">
        <v>202.62589</v>
      </c>
      <c r="AO773">
        <v>57.111528999999997</v>
      </c>
    </row>
    <row r="774" spans="8:41" x14ac:dyDescent="0.25">
      <c r="H774">
        <v>12.610745</v>
      </c>
      <c r="I774">
        <v>1.1404259999999999</v>
      </c>
      <c r="J774">
        <v>28.357882</v>
      </c>
      <c r="K774">
        <v>4.4259652999999997</v>
      </c>
      <c r="L774">
        <v>33.652321000000001</v>
      </c>
      <c r="M774">
        <v>5.7509397</v>
      </c>
      <c r="O774">
        <v>22.824356000000002</v>
      </c>
      <c r="P774">
        <v>1.9841257999999999</v>
      </c>
      <c r="Q774">
        <v>92.541559000000007</v>
      </c>
      <c r="R774">
        <v>22.698504</v>
      </c>
      <c r="S774">
        <v>293.96307999999999</v>
      </c>
      <c r="T774">
        <v>153.22927999999999</v>
      </c>
      <c r="V774">
        <v>22.266096000000001</v>
      </c>
      <c r="W774">
        <v>1.652366</v>
      </c>
      <c r="X774">
        <v>104.49926000000001</v>
      </c>
      <c r="Y774">
        <v>15.892143000000001</v>
      </c>
      <c r="Z774">
        <v>645.72389999999996</v>
      </c>
      <c r="AA774">
        <v>592.30178999999998</v>
      </c>
      <c r="AC774">
        <v>31.227048</v>
      </c>
      <c r="AD774">
        <v>1.1814274</v>
      </c>
      <c r="AE774">
        <v>70.905602999999999</v>
      </c>
      <c r="AF774">
        <v>5.2852227000000003</v>
      </c>
      <c r="AG774">
        <v>507.07896</v>
      </c>
      <c r="AH774">
        <v>212.95898</v>
      </c>
      <c r="AJ774">
        <v>29.236255</v>
      </c>
      <c r="AK774">
        <v>1.2836964</v>
      </c>
      <c r="AL774">
        <v>22.781670999999999</v>
      </c>
      <c r="AM774">
        <v>1.1192366</v>
      </c>
      <c r="AN774">
        <v>591.41558999999995</v>
      </c>
      <c r="AO774">
        <v>10.85632</v>
      </c>
    </row>
    <row r="775" spans="8:41" x14ac:dyDescent="0.25">
      <c r="H775">
        <v>31.188524999999998</v>
      </c>
      <c r="I775">
        <v>1.2701487</v>
      </c>
      <c r="J775">
        <v>33.581764999999997</v>
      </c>
      <c r="K775">
        <v>1.7077248</v>
      </c>
      <c r="L775">
        <v>332.17955000000001</v>
      </c>
      <c r="M775">
        <v>4.0609390000000003</v>
      </c>
      <c r="O775">
        <v>12.959163</v>
      </c>
      <c r="P775">
        <v>1.9970527</v>
      </c>
      <c r="Q775">
        <v>85.521474999999995</v>
      </c>
      <c r="R775">
        <v>34.539515000000002</v>
      </c>
      <c r="S775">
        <v>160.94800000000001</v>
      </c>
      <c r="T775">
        <v>57.910634000000002</v>
      </c>
      <c r="V775">
        <v>23.018125999999999</v>
      </c>
      <c r="W775">
        <v>1.6387754999999999</v>
      </c>
      <c r="X775">
        <v>77.044747999999998</v>
      </c>
      <c r="Y775">
        <v>9.1262656999999994</v>
      </c>
      <c r="Z775">
        <v>319.45127000000002</v>
      </c>
      <c r="AA775">
        <v>152.12236999999999</v>
      </c>
      <c r="AC775">
        <v>20.365489</v>
      </c>
      <c r="AD775">
        <v>1.2005224999999999</v>
      </c>
      <c r="AE775">
        <v>118.95152</v>
      </c>
      <c r="AF775">
        <v>20.864816999999999</v>
      </c>
      <c r="AG775">
        <v>461.31698</v>
      </c>
      <c r="AH775">
        <v>310.75274000000002</v>
      </c>
      <c r="AJ775">
        <v>10.304135</v>
      </c>
      <c r="AK775">
        <v>1.2991771000000001</v>
      </c>
      <c r="AL775">
        <v>89.448193000000003</v>
      </c>
      <c r="AM775">
        <v>24.688682</v>
      </c>
      <c r="AN775">
        <v>83.418750000000003</v>
      </c>
      <c r="AO775">
        <v>361.93153999999998</v>
      </c>
    </row>
    <row r="776" spans="8:41" x14ac:dyDescent="0.25">
      <c r="H776">
        <v>17.026796999999998</v>
      </c>
      <c r="I776">
        <v>1.3202624000000001</v>
      </c>
      <c r="J776">
        <v>23.831947</v>
      </c>
      <c r="K776">
        <v>2.0748527000000001</v>
      </c>
      <c r="L776">
        <v>144.22918000000001</v>
      </c>
      <c r="M776">
        <v>27.278419</v>
      </c>
      <c r="O776">
        <v>13.355285</v>
      </c>
      <c r="P776">
        <v>1.9911557</v>
      </c>
      <c r="Q776">
        <v>93.808898999999997</v>
      </c>
      <c r="R776">
        <v>39.811891000000003</v>
      </c>
      <c r="S776">
        <v>581.94600000000003</v>
      </c>
      <c r="T776">
        <v>672.89167999999995</v>
      </c>
      <c r="V776">
        <v>12.284959000000001</v>
      </c>
      <c r="W776">
        <v>1.6374432000000001</v>
      </c>
      <c r="X776">
        <v>83.271375000000006</v>
      </c>
      <c r="Y776">
        <v>19.443874999999998</v>
      </c>
      <c r="Z776">
        <v>64.085301000000001</v>
      </c>
      <c r="AA776">
        <v>10.340109</v>
      </c>
      <c r="AC776">
        <v>14.924626999999999</v>
      </c>
      <c r="AD776">
        <v>1.1707898999999999</v>
      </c>
      <c r="AE776">
        <v>72.883118999999994</v>
      </c>
      <c r="AF776">
        <v>11.577199999999999</v>
      </c>
      <c r="AG776">
        <v>555.92598999999996</v>
      </c>
      <c r="AH776">
        <v>357.50848000000002</v>
      </c>
      <c r="AJ776">
        <v>20.56109</v>
      </c>
      <c r="AK776">
        <v>1.3008331</v>
      </c>
      <c r="AL776">
        <v>99.985446999999994</v>
      </c>
      <c r="AM776">
        <v>15.137318</v>
      </c>
      <c r="AN776">
        <v>322.24072999999999</v>
      </c>
      <c r="AO776">
        <v>100.01049999999999</v>
      </c>
    </row>
    <row r="777" spans="8:41" x14ac:dyDescent="0.25">
      <c r="H777">
        <v>9.4356635999999998</v>
      </c>
      <c r="I777">
        <v>1.2753454</v>
      </c>
      <c r="J777">
        <v>39.821241000000001</v>
      </c>
      <c r="K777">
        <v>7.1808101000000004</v>
      </c>
      <c r="L777">
        <v>162.39042000000001</v>
      </c>
      <c r="M777">
        <v>33.031053</v>
      </c>
      <c r="O777">
        <v>27.430510999999999</v>
      </c>
      <c r="P777">
        <v>1.9829139</v>
      </c>
      <c r="Q777">
        <v>102.27687</v>
      </c>
      <c r="R777">
        <v>22.804082000000001</v>
      </c>
      <c r="S777">
        <v>126.57169</v>
      </c>
      <c r="T777">
        <v>53.739652</v>
      </c>
      <c r="V777">
        <v>25.231386000000001</v>
      </c>
      <c r="W777">
        <v>1.6413591000000001</v>
      </c>
      <c r="X777">
        <v>105.08589000000001</v>
      </c>
      <c r="Y777">
        <v>14.141309</v>
      </c>
      <c r="Z777">
        <v>448.17592000000002</v>
      </c>
      <c r="AA777">
        <v>555.97394999999995</v>
      </c>
      <c r="AC777">
        <v>16.903562999999998</v>
      </c>
      <c r="AD777">
        <v>1.1907810000000001</v>
      </c>
      <c r="AE777">
        <v>101.9966</v>
      </c>
      <c r="AF777">
        <v>18.832173000000001</v>
      </c>
      <c r="AG777">
        <v>271.07556</v>
      </c>
      <c r="AH777">
        <v>168.10889</v>
      </c>
      <c r="AJ777">
        <v>28.935427000000001</v>
      </c>
      <c r="AK777">
        <v>1.3172196</v>
      </c>
      <c r="AL777">
        <v>45.218207</v>
      </c>
      <c r="AM777">
        <v>2.8691350999999998</v>
      </c>
      <c r="AN777">
        <v>366.18540000000002</v>
      </c>
      <c r="AO777">
        <v>483.26924000000002</v>
      </c>
    </row>
    <row r="778" spans="8:41" x14ac:dyDescent="0.25">
      <c r="H778">
        <v>33.289968000000002</v>
      </c>
      <c r="I778">
        <v>1.2840917000000001</v>
      </c>
      <c r="J778">
        <v>146.04258999999999</v>
      </c>
      <c r="K778">
        <v>18.976762000000001</v>
      </c>
      <c r="L778">
        <v>113.80467</v>
      </c>
      <c r="M778">
        <v>20.208205</v>
      </c>
      <c r="O778">
        <v>20.081246</v>
      </c>
      <c r="P778">
        <v>1.9843241</v>
      </c>
      <c r="Q778">
        <v>64.642437999999999</v>
      </c>
      <c r="R778">
        <v>13.392623</v>
      </c>
      <c r="S778">
        <v>299.24711000000002</v>
      </c>
      <c r="T778">
        <v>207.02043</v>
      </c>
      <c r="V778">
        <v>20.393671000000001</v>
      </c>
      <c r="W778">
        <v>1.6412260000000001</v>
      </c>
      <c r="X778">
        <v>88.738532000000006</v>
      </c>
      <c r="Y778">
        <v>13.048933999999999</v>
      </c>
      <c r="Z778">
        <v>135.93906000000001</v>
      </c>
      <c r="AA778">
        <v>656.76828999999998</v>
      </c>
      <c r="AC778">
        <v>15.204014000000001</v>
      </c>
      <c r="AD778">
        <v>1.1823007000000001</v>
      </c>
      <c r="AE778">
        <v>78.669951999999995</v>
      </c>
      <c r="AF778">
        <v>13.037774000000001</v>
      </c>
      <c r="AG778">
        <v>73.569149999999993</v>
      </c>
      <c r="AH778">
        <v>15.706745</v>
      </c>
      <c r="AJ778">
        <v>18.81335</v>
      </c>
      <c r="AK778">
        <v>1.2920354000000001</v>
      </c>
      <c r="AL778">
        <v>156.02143000000001</v>
      </c>
      <c r="AM778">
        <v>38.133493999999999</v>
      </c>
      <c r="AN778">
        <v>582.18987000000004</v>
      </c>
      <c r="AO778">
        <v>12.253307</v>
      </c>
    </row>
    <row r="779" spans="8:41" x14ac:dyDescent="0.25">
      <c r="H779">
        <v>14.778836</v>
      </c>
      <c r="I779">
        <v>1.273903</v>
      </c>
      <c r="J779">
        <v>8.6964967000000009</v>
      </c>
      <c r="K779">
        <v>0.76346480000000005</v>
      </c>
      <c r="L779">
        <v>148.81347</v>
      </c>
      <c r="M779">
        <v>19.653506</v>
      </c>
      <c r="O779">
        <v>21.851607999999999</v>
      </c>
      <c r="P779">
        <v>1.9903793000000001</v>
      </c>
      <c r="Q779">
        <v>102.60648</v>
      </c>
      <c r="R779">
        <v>28.812605000000001</v>
      </c>
      <c r="S779">
        <v>109.53953</v>
      </c>
      <c r="T779">
        <v>23.832941000000002</v>
      </c>
      <c r="V779">
        <v>25.523143999999998</v>
      </c>
      <c r="W779">
        <v>1.6333548</v>
      </c>
      <c r="X779">
        <v>103.40621</v>
      </c>
      <c r="Y779">
        <v>13.572191</v>
      </c>
      <c r="Z779">
        <v>158.82016999999999</v>
      </c>
      <c r="AA779">
        <v>45.459772999999998</v>
      </c>
      <c r="AC779">
        <v>24.918379000000002</v>
      </c>
      <c r="AD779">
        <v>1.1811973</v>
      </c>
      <c r="AE779">
        <v>100.17213</v>
      </c>
      <c r="AF779">
        <v>12.340049</v>
      </c>
      <c r="AG779">
        <v>237.41645</v>
      </c>
      <c r="AH779">
        <v>122.83183</v>
      </c>
      <c r="AJ779">
        <v>28.937566</v>
      </c>
      <c r="AK779">
        <v>1.299558</v>
      </c>
      <c r="AL779">
        <v>57.531244000000001</v>
      </c>
      <c r="AM779">
        <v>4.1402137999999997</v>
      </c>
      <c r="AN779">
        <v>261.07814999999999</v>
      </c>
      <c r="AO779">
        <v>196.94586000000001</v>
      </c>
    </row>
    <row r="780" spans="8:41" x14ac:dyDescent="0.25">
      <c r="H780">
        <v>13.093508999999999</v>
      </c>
      <c r="I780">
        <v>1.2611648</v>
      </c>
      <c r="J780">
        <v>12.617680999999999</v>
      </c>
      <c r="K780">
        <v>1.2630558999999999</v>
      </c>
      <c r="L780">
        <v>230.05251999999999</v>
      </c>
      <c r="M780">
        <v>63.931804999999997</v>
      </c>
      <c r="O780">
        <v>15.528642</v>
      </c>
      <c r="P780">
        <v>2.0150508</v>
      </c>
      <c r="Q780">
        <v>107.99176</v>
      </c>
      <c r="R780">
        <v>44.735256999999997</v>
      </c>
      <c r="S780">
        <v>249.89311000000001</v>
      </c>
      <c r="T780">
        <v>119.23465</v>
      </c>
      <c r="V780">
        <v>17.319953000000002</v>
      </c>
      <c r="W780">
        <v>1.6607847</v>
      </c>
      <c r="X780">
        <v>102.35666999999999</v>
      </c>
      <c r="Y780">
        <v>19.724522</v>
      </c>
      <c r="Z780">
        <v>168.90429</v>
      </c>
      <c r="AA780">
        <v>22.064738999999999</v>
      </c>
      <c r="AC780">
        <v>23.829719000000001</v>
      </c>
      <c r="AD780">
        <v>1.3083283000000001</v>
      </c>
      <c r="AE780">
        <v>70.286343000000002</v>
      </c>
      <c r="AF780">
        <v>7.0195334999999996</v>
      </c>
      <c r="AG780">
        <v>248.95325</v>
      </c>
      <c r="AH780">
        <v>158.64924999999999</v>
      </c>
      <c r="AJ780">
        <v>18.472536999999999</v>
      </c>
      <c r="AK780">
        <v>1.3026511999999999</v>
      </c>
      <c r="AL780">
        <v>103.60114</v>
      </c>
      <c r="AM780">
        <v>17.984878999999999</v>
      </c>
      <c r="AN780">
        <v>395.80426</v>
      </c>
      <c r="AO780">
        <v>255.03247999999999</v>
      </c>
    </row>
    <row r="781" spans="8:41" x14ac:dyDescent="0.25">
      <c r="H781">
        <v>29.414971000000001</v>
      </c>
      <c r="I781">
        <v>1.2775567000000001</v>
      </c>
      <c r="J781">
        <v>25.551597999999998</v>
      </c>
      <c r="K781">
        <v>1.2750250000000001</v>
      </c>
      <c r="L781">
        <v>465.51361000000003</v>
      </c>
      <c r="M781">
        <v>345.79649000000001</v>
      </c>
      <c r="O781">
        <v>32.129643999999999</v>
      </c>
      <c r="P781">
        <v>1.9898149999999999</v>
      </c>
      <c r="Q781">
        <v>63.652472000000003</v>
      </c>
      <c r="R781">
        <v>8.1502064000000001</v>
      </c>
      <c r="S781">
        <v>144.72387000000001</v>
      </c>
      <c r="T781">
        <v>90.700708000000006</v>
      </c>
      <c r="V781">
        <v>17.097197999999999</v>
      </c>
      <c r="W781">
        <v>1.6316375000000001</v>
      </c>
      <c r="X781">
        <v>143.68424999999999</v>
      </c>
      <c r="Y781">
        <v>36.803578999999999</v>
      </c>
      <c r="Z781">
        <v>231.99632</v>
      </c>
      <c r="AA781">
        <v>141.38342</v>
      </c>
      <c r="AC781">
        <v>25.120895999999998</v>
      </c>
      <c r="AD781">
        <v>1.1673494</v>
      </c>
      <c r="AE781">
        <v>124.12836</v>
      </c>
      <c r="AF781">
        <v>18.281908000000001</v>
      </c>
      <c r="AG781">
        <v>598.13364999999999</v>
      </c>
      <c r="AH781">
        <v>407.88837999999998</v>
      </c>
      <c r="AJ781">
        <v>23.322381</v>
      </c>
      <c r="AK781">
        <v>1.2885822</v>
      </c>
      <c r="AL781">
        <v>119.41003000000001</v>
      </c>
      <c r="AM781">
        <v>18.508164000000001</v>
      </c>
      <c r="AN781">
        <v>112.17663</v>
      </c>
      <c r="AO781">
        <v>186.54670999999999</v>
      </c>
    </row>
    <row r="782" spans="8:41" x14ac:dyDescent="0.25">
      <c r="H782">
        <v>23.006629</v>
      </c>
      <c r="I782">
        <v>1.5139912</v>
      </c>
      <c r="J782">
        <v>57.083171999999998</v>
      </c>
      <c r="K782">
        <v>5.4917033999999996</v>
      </c>
      <c r="L782">
        <v>187.9041</v>
      </c>
      <c r="M782">
        <v>71.453917000000004</v>
      </c>
      <c r="O782">
        <v>25.907802</v>
      </c>
      <c r="P782">
        <v>2.0009340999999998</v>
      </c>
      <c r="Q782">
        <v>123.39643</v>
      </c>
      <c r="R782">
        <v>34.585756000000003</v>
      </c>
      <c r="S782">
        <v>171.4914</v>
      </c>
      <c r="T782">
        <v>135.92805000000001</v>
      </c>
      <c r="V782">
        <v>15.70844</v>
      </c>
      <c r="W782">
        <v>1.6615191</v>
      </c>
      <c r="X782">
        <v>148.27026000000001</v>
      </c>
      <c r="Y782">
        <v>42.577562</v>
      </c>
      <c r="Z782">
        <v>141.36396999999999</v>
      </c>
      <c r="AA782">
        <v>65.809272000000007</v>
      </c>
      <c r="AC782">
        <v>19.461005</v>
      </c>
      <c r="AD782">
        <v>1.1683337</v>
      </c>
      <c r="AE782">
        <v>117.76091</v>
      </c>
      <c r="AF782">
        <v>21.358927000000001</v>
      </c>
      <c r="AG782">
        <v>588.87372000000005</v>
      </c>
      <c r="AH782">
        <v>394.27535999999998</v>
      </c>
      <c r="AJ782">
        <v>11.90399</v>
      </c>
      <c r="AK782">
        <v>1.2943884000000001</v>
      </c>
      <c r="AL782">
        <v>148.10257999999999</v>
      </c>
      <c r="AM782">
        <v>54.548141999999999</v>
      </c>
      <c r="AN782">
        <v>118.53189999999999</v>
      </c>
      <c r="AO782">
        <v>80.128017</v>
      </c>
    </row>
    <row r="783" spans="8:41" x14ac:dyDescent="0.25">
      <c r="H783">
        <v>23.804617</v>
      </c>
      <c r="I783">
        <v>1.5324074000000001</v>
      </c>
      <c r="J783">
        <v>77.091668999999996</v>
      </c>
      <c r="K783">
        <v>8.6309822</v>
      </c>
      <c r="L783">
        <v>38.643438000000003</v>
      </c>
      <c r="M783">
        <v>6.8442122999999997</v>
      </c>
      <c r="O783">
        <v>28.522212</v>
      </c>
      <c r="P783">
        <v>1.9848806999999999</v>
      </c>
      <c r="Q783">
        <v>43.052796000000001</v>
      </c>
      <c r="R783">
        <v>4.7424277000000004</v>
      </c>
      <c r="S783">
        <v>108.02291</v>
      </c>
      <c r="T783">
        <v>53.620666</v>
      </c>
      <c r="V783">
        <v>19.990593000000001</v>
      </c>
      <c r="W783">
        <v>1.6334442</v>
      </c>
      <c r="X783">
        <v>54.622968999999998</v>
      </c>
      <c r="Y783">
        <v>6.1434654000000002</v>
      </c>
      <c r="Z783">
        <v>231.70762999999999</v>
      </c>
      <c r="AA783">
        <v>100.78963</v>
      </c>
      <c r="AC783">
        <v>21.700637</v>
      </c>
      <c r="AD783">
        <v>1.1926045999999999</v>
      </c>
      <c r="AE783">
        <v>109.24146</v>
      </c>
      <c r="AF783">
        <v>16.672615</v>
      </c>
      <c r="AG783">
        <v>307.81977000000001</v>
      </c>
      <c r="AH783">
        <v>148.07561000000001</v>
      </c>
      <c r="AJ783">
        <v>20.533781999999999</v>
      </c>
      <c r="AK783">
        <v>1.3099453999999999</v>
      </c>
      <c r="AL783">
        <v>136.86799999999999</v>
      </c>
      <c r="AM783">
        <v>27.240825999999998</v>
      </c>
      <c r="AN783">
        <v>443.29255999999998</v>
      </c>
      <c r="AO783">
        <v>85.379611999999995</v>
      </c>
    </row>
    <row r="784" spans="8:41" x14ac:dyDescent="0.25">
      <c r="H784">
        <v>20.072382000000001</v>
      </c>
      <c r="I784">
        <v>1.5305502</v>
      </c>
      <c r="J784">
        <v>40.310490999999999</v>
      </c>
      <c r="K784">
        <v>3.8328419</v>
      </c>
      <c r="L784">
        <v>138.16686999999999</v>
      </c>
      <c r="M784">
        <v>44.416345999999997</v>
      </c>
      <c r="O784">
        <v>17.499680000000001</v>
      </c>
      <c r="P784">
        <v>1.9848246</v>
      </c>
      <c r="Q784">
        <v>58.962978</v>
      </c>
      <c r="R784">
        <v>13.077667999999999</v>
      </c>
      <c r="S784">
        <v>70.695486000000002</v>
      </c>
      <c r="T784">
        <v>19.998685999999999</v>
      </c>
      <c r="V784">
        <v>19.283377999999999</v>
      </c>
      <c r="W784">
        <v>1.6380326000000001</v>
      </c>
      <c r="X784">
        <v>129.88076000000001</v>
      </c>
      <c r="Y784">
        <v>27.091242999999999</v>
      </c>
      <c r="Z784">
        <v>157.57982999999999</v>
      </c>
      <c r="AA784">
        <v>18.267842000000002</v>
      </c>
      <c r="AC784">
        <v>18.180339</v>
      </c>
      <c r="AD784">
        <v>1.2044923999999999</v>
      </c>
      <c r="AE784">
        <v>45.486753</v>
      </c>
      <c r="AF784">
        <v>4.4094695000000002</v>
      </c>
      <c r="AG784">
        <v>580.54181000000005</v>
      </c>
      <c r="AH784">
        <v>386.83607999999998</v>
      </c>
      <c r="AJ784">
        <v>18.385988000000001</v>
      </c>
      <c r="AK784">
        <v>1.3140925999999999</v>
      </c>
      <c r="AL784">
        <v>107.59603</v>
      </c>
      <c r="AM784">
        <v>19.39884</v>
      </c>
      <c r="AN784">
        <v>284.96834000000001</v>
      </c>
      <c r="AO784">
        <v>14.463519</v>
      </c>
    </row>
    <row r="785" spans="8:41" x14ac:dyDescent="0.25">
      <c r="H785">
        <v>34.854373000000002</v>
      </c>
      <c r="I785">
        <v>1.8634976999999999</v>
      </c>
      <c r="J785">
        <v>113.5566</v>
      </c>
      <c r="K785">
        <v>12.098091</v>
      </c>
      <c r="L785">
        <v>38.178775999999999</v>
      </c>
      <c r="M785">
        <v>2.9004921000000001</v>
      </c>
      <c r="O785">
        <v>24.636462000000002</v>
      </c>
      <c r="P785">
        <v>1.9820116999999999</v>
      </c>
      <c r="Q785">
        <v>50.857785</v>
      </c>
      <c r="R785">
        <v>7.2119356999999997</v>
      </c>
      <c r="S785">
        <v>313.10327999999998</v>
      </c>
      <c r="T785">
        <v>396.06995000000001</v>
      </c>
      <c r="V785">
        <v>15.13808</v>
      </c>
      <c r="W785">
        <v>1.6371761</v>
      </c>
      <c r="X785">
        <v>30.523727000000001</v>
      </c>
      <c r="Y785">
        <v>3.7320004</v>
      </c>
      <c r="Z785">
        <v>81.444911000000005</v>
      </c>
      <c r="AA785">
        <v>8.5433287</v>
      </c>
      <c r="AC785">
        <v>15.603923999999999</v>
      </c>
      <c r="AD785">
        <v>1.1873791</v>
      </c>
      <c r="AE785">
        <v>30.604087</v>
      </c>
      <c r="AF785">
        <v>2.8819585999999999</v>
      </c>
      <c r="AG785">
        <v>43.529007999999997</v>
      </c>
      <c r="AH785">
        <v>5.7867468000000004</v>
      </c>
      <c r="AJ785">
        <v>15.060881</v>
      </c>
      <c r="AK785">
        <v>1.2876430000000001</v>
      </c>
      <c r="AL785">
        <v>141.86144999999999</v>
      </c>
      <c r="AM785">
        <v>39.692472000000002</v>
      </c>
      <c r="AN785">
        <v>214.75020000000001</v>
      </c>
      <c r="AO785">
        <v>39.245271000000002</v>
      </c>
    </row>
    <row r="786" spans="8:41" x14ac:dyDescent="0.25">
      <c r="H786">
        <v>24.356995999999999</v>
      </c>
      <c r="I786">
        <v>1.8648709999999999</v>
      </c>
      <c r="J786">
        <v>80.569190000000006</v>
      </c>
      <c r="K786">
        <v>9.7403901000000008</v>
      </c>
      <c r="L786">
        <v>109.26056</v>
      </c>
      <c r="M786">
        <v>25.268522999999998</v>
      </c>
      <c r="O786">
        <v>29.908669</v>
      </c>
      <c r="P786">
        <v>1.987217</v>
      </c>
      <c r="Q786">
        <v>68.202640000000002</v>
      </c>
      <c r="R786">
        <v>9.8963978000000008</v>
      </c>
      <c r="S786">
        <v>156.97441000000001</v>
      </c>
      <c r="T786">
        <v>123.13593</v>
      </c>
      <c r="V786">
        <v>10.31161</v>
      </c>
      <c r="W786">
        <v>1.7150502999999999</v>
      </c>
      <c r="X786">
        <v>104.43149</v>
      </c>
      <c r="Y786">
        <v>34.591445</v>
      </c>
      <c r="Z786">
        <v>160.08426</v>
      </c>
      <c r="AA786">
        <v>44.278173000000002</v>
      </c>
      <c r="AC786">
        <v>20.542978000000002</v>
      </c>
      <c r="AD786">
        <v>1.1715119000000001</v>
      </c>
      <c r="AE786">
        <v>102.41826</v>
      </c>
      <c r="AF786">
        <v>15.578614</v>
      </c>
      <c r="AG786">
        <v>435.80711000000002</v>
      </c>
      <c r="AH786">
        <v>208.74809999999999</v>
      </c>
      <c r="AJ786">
        <v>14.986438</v>
      </c>
      <c r="AK786">
        <v>1.2908161</v>
      </c>
      <c r="AL786">
        <v>51.622732999999997</v>
      </c>
      <c r="AM786">
        <v>6.7131688</v>
      </c>
      <c r="AN786">
        <v>39.623581000000001</v>
      </c>
      <c r="AO786">
        <v>271.90568000000002</v>
      </c>
    </row>
    <row r="787" spans="8:41" x14ac:dyDescent="0.25">
      <c r="H787">
        <v>17.900449999999999</v>
      </c>
      <c r="I787">
        <v>1.8565084999999999</v>
      </c>
      <c r="J787">
        <v>37.071218000000002</v>
      </c>
      <c r="K787">
        <v>4.4156000000000004</v>
      </c>
      <c r="L787">
        <v>172.43704</v>
      </c>
      <c r="M787">
        <v>40.193772000000003</v>
      </c>
      <c r="O787">
        <v>29.729948</v>
      </c>
      <c r="P787">
        <v>1.1820675</v>
      </c>
      <c r="Q787">
        <v>76.129756999999998</v>
      </c>
      <c r="R787">
        <v>11.435696999999999</v>
      </c>
      <c r="S787">
        <v>141.78103999999999</v>
      </c>
      <c r="T787">
        <v>108.48712</v>
      </c>
      <c r="V787">
        <v>36.463666000000003</v>
      </c>
      <c r="W787">
        <v>1.647653</v>
      </c>
      <c r="X787">
        <v>106.98347</v>
      </c>
      <c r="Y787">
        <v>10.108864000000001</v>
      </c>
      <c r="Z787">
        <v>304.17426</v>
      </c>
      <c r="AA787">
        <v>184.07303999999999</v>
      </c>
      <c r="AC787">
        <v>19.512398999999998</v>
      </c>
      <c r="AD787">
        <v>1.5852317</v>
      </c>
      <c r="AE787">
        <v>63.880457999999997</v>
      </c>
      <c r="AF787">
        <v>7.8691614000000003</v>
      </c>
      <c r="AG787">
        <v>32.458433999999997</v>
      </c>
      <c r="AH787">
        <v>5.7477235999999996</v>
      </c>
      <c r="AJ787">
        <v>51.549557999999998</v>
      </c>
      <c r="AK787">
        <v>1.2947118</v>
      </c>
      <c r="AL787">
        <v>120.48665</v>
      </c>
      <c r="AM787">
        <v>8.5206931000000008</v>
      </c>
      <c r="AN787">
        <v>353.03660000000002</v>
      </c>
      <c r="AO787">
        <v>170.39923999999999</v>
      </c>
    </row>
    <row r="788" spans="8:41" x14ac:dyDescent="0.25">
      <c r="H788">
        <v>14.801124</v>
      </c>
      <c r="I788">
        <v>1.8526895000000001</v>
      </c>
      <c r="J788">
        <v>39.974423000000002</v>
      </c>
      <c r="K788">
        <v>5.8618655999999998</v>
      </c>
      <c r="L788">
        <v>299.97392000000002</v>
      </c>
      <c r="M788">
        <v>99.972579999999994</v>
      </c>
      <c r="O788">
        <v>13.200065</v>
      </c>
      <c r="P788">
        <v>1.1888430999999999</v>
      </c>
      <c r="Q788">
        <v>110.7431</v>
      </c>
      <c r="R788">
        <v>53.495224999999998</v>
      </c>
      <c r="S788">
        <v>14.19314</v>
      </c>
      <c r="T788">
        <v>1.6719987000000001</v>
      </c>
      <c r="V788">
        <v>21.186078999999999</v>
      </c>
      <c r="W788">
        <v>1.6448969</v>
      </c>
      <c r="X788">
        <v>95.232225999999997</v>
      </c>
      <c r="Y788">
        <v>14.186831</v>
      </c>
      <c r="Z788">
        <v>399.69909999999999</v>
      </c>
      <c r="AA788">
        <v>235.72041999999999</v>
      </c>
      <c r="AC788">
        <v>24.572576999999999</v>
      </c>
      <c r="AD788">
        <v>1.5714488</v>
      </c>
      <c r="AE788">
        <v>120.95372999999999</v>
      </c>
      <c r="AF788">
        <v>18.531219</v>
      </c>
      <c r="AG788">
        <v>605.71916999999996</v>
      </c>
      <c r="AH788">
        <v>599.48726999999997</v>
      </c>
      <c r="AJ788">
        <v>24.456164999999999</v>
      </c>
      <c r="AK788">
        <v>1.3449720999999999</v>
      </c>
      <c r="AL788">
        <v>76.002906999999993</v>
      </c>
      <c r="AM788">
        <v>7.8804464999999997</v>
      </c>
      <c r="AN788">
        <v>55.621667000000002</v>
      </c>
      <c r="AO788">
        <v>59.733535000000003</v>
      </c>
    </row>
    <row r="789" spans="8:41" x14ac:dyDescent="0.25">
      <c r="H789">
        <v>12.1401</v>
      </c>
      <c r="I789">
        <v>1.8516258999999999</v>
      </c>
      <c r="J789">
        <v>116.69685</v>
      </c>
      <c r="K789">
        <v>36.379314000000001</v>
      </c>
      <c r="L789">
        <v>89.715760000000003</v>
      </c>
      <c r="M789">
        <v>22.969645</v>
      </c>
      <c r="O789">
        <v>12.328866</v>
      </c>
      <c r="P789">
        <v>1.1768821</v>
      </c>
      <c r="Q789">
        <v>38.814700999999999</v>
      </c>
      <c r="R789">
        <v>7.8430122999999998</v>
      </c>
      <c r="S789">
        <v>78.357512</v>
      </c>
      <c r="T789">
        <v>37.406675999999997</v>
      </c>
      <c r="V789">
        <v>16.167221999999999</v>
      </c>
      <c r="W789">
        <v>1.1116302</v>
      </c>
      <c r="X789">
        <v>43.147478999999997</v>
      </c>
      <c r="Y789">
        <v>4.4056511</v>
      </c>
      <c r="Z789">
        <v>113.26269000000001</v>
      </c>
      <c r="AA789">
        <v>40.423546000000002</v>
      </c>
      <c r="AC789">
        <v>12.627513</v>
      </c>
      <c r="AD789">
        <v>1.5935028</v>
      </c>
      <c r="AE789">
        <v>144.01344</v>
      </c>
      <c r="AF789">
        <v>49.883363000000003</v>
      </c>
      <c r="AG789">
        <v>434.30759999999998</v>
      </c>
      <c r="AH789">
        <v>265.85482999999999</v>
      </c>
      <c r="AJ789">
        <v>52.246929999999999</v>
      </c>
      <c r="AK789">
        <v>1.3001053</v>
      </c>
      <c r="AL789">
        <v>118.90339</v>
      </c>
      <c r="AM789">
        <v>8.2057187999999996</v>
      </c>
      <c r="AN789">
        <v>208.62270000000001</v>
      </c>
      <c r="AO789">
        <v>5.0277824999999998</v>
      </c>
    </row>
    <row r="790" spans="8:41" x14ac:dyDescent="0.25">
      <c r="H790">
        <v>13.450469</v>
      </c>
      <c r="I790">
        <v>1.8504331000000001</v>
      </c>
      <c r="J790">
        <v>16.276682000000001</v>
      </c>
      <c r="K790">
        <v>2.3075079000000001</v>
      </c>
      <c r="L790">
        <v>79.337474999999998</v>
      </c>
      <c r="M790">
        <v>21.037153</v>
      </c>
      <c r="O790">
        <v>12.537774000000001</v>
      </c>
      <c r="P790">
        <v>1.1796987999999999</v>
      </c>
      <c r="Q790">
        <v>45.464491000000002</v>
      </c>
      <c r="R790">
        <v>10.260389999999999</v>
      </c>
      <c r="S790">
        <v>149.62010000000001</v>
      </c>
      <c r="T790">
        <v>59.785998999999997</v>
      </c>
      <c r="V790">
        <v>37.547676000000003</v>
      </c>
      <c r="W790">
        <v>1.1119072000000001</v>
      </c>
      <c r="X790">
        <v>100.60538</v>
      </c>
      <c r="Y790">
        <v>8.1857828000000001</v>
      </c>
      <c r="Z790">
        <v>303.77645999999999</v>
      </c>
      <c r="AA790">
        <v>181.57387</v>
      </c>
      <c r="AC790">
        <v>12.228697</v>
      </c>
      <c r="AD790">
        <v>1.5767838000000001</v>
      </c>
      <c r="AE790">
        <v>160.58033</v>
      </c>
      <c r="AF790">
        <v>63.133499999999998</v>
      </c>
      <c r="AG790">
        <v>288.63112999999998</v>
      </c>
      <c r="AH790">
        <v>285.27847000000003</v>
      </c>
      <c r="AJ790">
        <v>26.590959000000002</v>
      </c>
      <c r="AK790">
        <v>1.2991573999999999</v>
      </c>
      <c r="AL790">
        <v>51.140529000000001</v>
      </c>
      <c r="AM790">
        <v>3.7392322999999998</v>
      </c>
      <c r="AN790">
        <v>84.392407000000006</v>
      </c>
      <c r="AO790">
        <v>320.82659000000001</v>
      </c>
    </row>
    <row r="791" spans="8:41" x14ac:dyDescent="0.25">
      <c r="H791">
        <v>28.316586000000001</v>
      </c>
      <c r="I791">
        <v>1.8605845999999999</v>
      </c>
      <c r="J791">
        <v>24.581206000000002</v>
      </c>
      <c r="K791">
        <v>1.7242284000000001</v>
      </c>
      <c r="L791">
        <v>11.173572</v>
      </c>
      <c r="M791">
        <v>1.9773942</v>
      </c>
      <c r="O791">
        <v>14.748157000000001</v>
      </c>
      <c r="P791">
        <v>1.1885775000000001</v>
      </c>
      <c r="Q791">
        <v>46.800877999999997</v>
      </c>
      <c r="R791">
        <v>9.2091037</v>
      </c>
      <c r="S791">
        <v>37.137081000000002</v>
      </c>
      <c r="T791">
        <v>5.401554</v>
      </c>
      <c r="V791">
        <v>10.924994</v>
      </c>
      <c r="W791">
        <v>1.1269737</v>
      </c>
      <c r="X791">
        <v>93.546735999999996</v>
      </c>
      <c r="Y791">
        <v>24.625374000000001</v>
      </c>
      <c r="Z791">
        <v>116.54304</v>
      </c>
      <c r="AA791">
        <v>12.631537</v>
      </c>
      <c r="AC791">
        <v>13.340752999999999</v>
      </c>
      <c r="AD791">
        <v>1.5954792</v>
      </c>
      <c r="AE791">
        <v>89.205314999999999</v>
      </c>
      <c r="AF791">
        <v>19.961300000000001</v>
      </c>
      <c r="AG791">
        <v>560.80030999999997</v>
      </c>
      <c r="AH791">
        <v>525.31172000000004</v>
      </c>
      <c r="AJ791">
        <v>10.879208999999999</v>
      </c>
      <c r="AK791">
        <v>1.3171546999999999</v>
      </c>
      <c r="AL791">
        <v>49.548487999999999</v>
      </c>
      <c r="AM791">
        <v>8.7593454000000008</v>
      </c>
      <c r="AN791">
        <v>169.29040000000001</v>
      </c>
      <c r="AO791">
        <v>8.2359261000000004</v>
      </c>
    </row>
    <row r="792" spans="8:41" x14ac:dyDescent="0.25">
      <c r="H792">
        <v>15.581016</v>
      </c>
      <c r="I792">
        <v>1.8531534999999999</v>
      </c>
      <c r="J792">
        <v>146.53255999999999</v>
      </c>
      <c r="K792">
        <v>42.696702000000002</v>
      </c>
      <c r="L792">
        <v>110.37466000000001</v>
      </c>
      <c r="M792">
        <v>30.256346000000001</v>
      </c>
      <c r="O792">
        <v>14.033111</v>
      </c>
      <c r="P792">
        <v>1.1885408</v>
      </c>
      <c r="Q792">
        <v>40.799531999999999</v>
      </c>
      <c r="R792">
        <v>7.5476264999999998</v>
      </c>
      <c r="S792">
        <v>350.20819</v>
      </c>
      <c r="T792">
        <v>129.70761999999999</v>
      </c>
      <c r="V792">
        <v>8.9114549000000007</v>
      </c>
      <c r="W792">
        <v>1.1061188</v>
      </c>
      <c r="X792">
        <v>299.25033999999999</v>
      </c>
      <c r="Y792">
        <v>286.64400999999998</v>
      </c>
      <c r="Z792">
        <v>127.91115000000001</v>
      </c>
      <c r="AA792">
        <v>10.441155999999999</v>
      </c>
      <c r="AC792">
        <v>11.322215999999999</v>
      </c>
      <c r="AD792">
        <v>1.5740769999999999</v>
      </c>
      <c r="AE792">
        <v>141.33493000000001</v>
      </c>
      <c r="AF792">
        <v>53.630566999999999</v>
      </c>
      <c r="AG792">
        <v>94.167355000000001</v>
      </c>
      <c r="AH792">
        <v>10.624233</v>
      </c>
      <c r="AJ792">
        <v>20.549185000000001</v>
      </c>
      <c r="AK792">
        <v>1.2901389000000001</v>
      </c>
      <c r="AL792">
        <v>132.15635</v>
      </c>
      <c r="AM792">
        <v>25.431146999999999</v>
      </c>
      <c r="AN792">
        <v>690.70187999999996</v>
      </c>
      <c r="AO792">
        <v>341.71992999999998</v>
      </c>
    </row>
    <row r="793" spans="8:41" x14ac:dyDescent="0.25">
      <c r="H793">
        <v>22.364515000000001</v>
      </c>
      <c r="I793">
        <v>1.8405805</v>
      </c>
      <c r="J793">
        <v>39.463455000000003</v>
      </c>
      <c r="K793">
        <v>3.7983606999999999</v>
      </c>
      <c r="L793">
        <v>335.85181</v>
      </c>
      <c r="M793">
        <v>153.35571999999999</v>
      </c>
      <c r="O793">
        <v>11.420972000000001</v>
      </c>
      <c r="P793">
        <v>1.1884383000000001</v>
      </c>
      <c r="Q793">
        <v>35.145149000000004</v>
      </c>
      <c r="R793">
        <v>7.1276415000000002</v>
      </c>
      <c r="S793">
        <v>46.041415000000001</v>
      </c>
      <c r="T793">
        <v>6.4143404000000004</v>
      </c>
      <c r="V793">
        <v>15.283571999999999</v>
      </c>
      <c r="W793">
        <v>1.1167246</v>
      </c>
      <c r="X793">
        <v>34.392577000000003</v>
      </c>
      <c r="Y793">
        <v>3.3326839000000001</v>
      </c>
      <c r="Z793">
        <v>543.25873999999999</v>
      </c>
      <c r="AA793">
        <v>143.59738999999999</v>
      </c>
      <c r="AC793">
        <v>24.915998999999999</v>
      </c>
      <c r="AD793">
        <v>1.5767861999999999</v>
      </c>
      <c r="AE793">
        <v>82.676715000000002</v>
      </c>
      <c r="AF793">
        <v>9.3586726000000002</v>
      </c>
      <c r="AG793">
        <v>381.13238999999999</v>
      </c>
      <c r="AH793">
        <v>298.95249000000001</v>
      </c>
      <c r="AJ793">
        <v>13.652092</v>
      </c>
      <c r="AK793">
        <v>1.2943243</v>
      </c>
      <c r="AL793">
        <v>141.91879</v>
      </c>
      <c r="AM793">
        <v>43.843437000000002</v>
      </c>
      <c r="AN793">
        <v>459.45384999999999</v>
      </c>
      <c r="AO793">
        <v>302.25452000000001</v>
      </c>
    </row>
    <row r="794" spans="8:41" x14ac:dyDescent="0.25">
      <c r="H794">
        <v>26.062252000000001</v>
      </c>
      <c r="I794">
        <v>1.8588887999999999</v>
      </c>
      <c r="J794">
        <v>93.215823</v>
      </c>
      <c r="K794">
        <v>11.538164</v>
      </c>
      <c r="L794">
        <v>279.90645999999998</v>
      </c>
      <c r="M794">
        <v>51.159328000000002</v>
      </c>
      <c r="O794">
        <v>10.595825</v>
      </c>
      <c r="P794">
        <v>1.1865744</v>
      </c>
      <c r="Q794">
        <v>45.023556999999997</v>
      </c>
      <c r="R794">
        <v>11.939169</v>
      </c>
      <c r="S794">
        <v>22.503440000000001</v>
      </c>
      <c r="T794">
        <v>2.9582617</v>
      </c>
      <c r="V794">
        <v>39.695113999999997</v>
      </c>
      <c r="W794">
        <v>1.1450089000000001</v>
      </c>
      <c r="X794">
        <v>123.80685</v>
      </c>
      <c r="Y794">
        <v>11.49091</v>
      </c>
      <c r="Z794">
        <v>506.66363000000001</v>
      </c>
      <c r="AA794">
        <v>239.1885</v>
      </c>
      <c r="AC794">
        <v>24.989135999999998</v>
      </c>
      <c r="AD794">
        <v>1.5866054000000001</v>
      </c>
      <c r="AE794">
        <v>81.261020000000002</v>
      </c>
      <c r="AF794">
        <v>9.0819334000000005</v>
      </c>
      <c r="AG794">
        <v>143.46775</v>
      </c>
      <c r="AH794">
        <v>30.922225000000001</v>
      </c>
      <c r="AJ794">
        <v>22.324110000000001</v>
      </c>
      <c r="AK794">
        <v>1.2900214999999999</v>
      </c>
      <c r="AL794">
        <v>85.793248000000006</v>
      </c>
      <c r="AM794">
        <v>10.561496999999999</v>
      </c>
      <c r="AN794">
        <v>47.402168000000003</v>
      </c>
      <c r="AO794">
        <v>10.802343</v>
      </c>
    </row>
    <row r="795" spans="8:41" x14ac:dyDescent="0.25">
      <c r="H795">
        <v>12.261347000000001</v>
      </c>
      <c r="I795">
        <v>1.8481495999999999</v>
      </c>
      <c r="J795">
        <v>146.79911999999999</v>
      </c>
      <c r="K795">
        <v>54.413246000000001</v>
      </c>
      <c r="L795">
        <v>493.65978999999999</v>
      </c>
      <c r="M795">
        <v>410.16392999999999</v>
      </c>
      <c r="O795">
        <v>12.218615</v>
      </c>
      <c r="P795">
        <v>1.1946664</v>
      </c>
      <c r="Q795">
        <v>39.582661999999999</v>
      </c>
      <c r="R795">
        <v>8.2216290000000001</v>
      </c>
      <c r="S795">
        <v>47.760693000000003</v>
      </c>
      <c r="T795">
        <v>7.5248160000000004</v>
      </c>
      <c r="V795">
        <v>24.392766000000002</v>
      </c>
      <c r="W795">
        <v>1.1137653000000001</v>
      </c>
      <c r="X795">
        <v>93.35248</v>
      </c>
      <c r="Y795">
        <v>10.967184</v>
      </c>
      <c r="Z795">
        <v>454.03894000000003</v>
      </c>
      <c r="AA795">
        <v>313.71193</v>
      </c>
      <c r="AC795">
        <v>18.395681</v>
      </c>
      <c r="AD795">
        <v>1.5828826</v>
      </c>
      <c r="AE795">
        <v>103.81180999999999</v>
      </c>
      <c r="AF795">
        <v>18.824375</v>
      </c>
      <c r="AG795">
        <v>417.55793</v>
      </c>
      <c r="AH795">
        <v>262.29950000000002</v>
      </c>
      <c r="AJ795">
        <v>13.438701999999999</v>
      </c>
      <c r="AK795">
        <v>1.2852036</v>
      </c>
      <c r="AL795">
        <v>72.946882000000002</v>
      </c>
      <c r="AM795">
        <v>13.194626</v>
      </c>
      <c r="AN795">
        <v>432.88033999999999</v>
      </c>
      <c r="AO795">
        <v>427.32355999999999</v>
      </c>
    </row>
    <row r="796" spans="8:41" x14ac:dyDescent="0.25">
      <c r="H796">
        <v>10.966234999999999</v>
      </c>
      <c r="I796">
        <v>1.8492740999999999</v>
      </c>
      <c r="J796">
        <v>54.735855999999998</v>
      </c>
      <c r="K796">
        <v>12.037877999999999</v>
      </c>
      <c r="L796">
        <v>111.20183</v>
      </c>
      <c r="M796">
        <v>19.992691000000001</v>
      </c>
      <c r="O796">
        <v>9.6113455000000005</v>
      </c>
      <c r="P796">
        <v>1.1852857999999999</v>
      </c>
      <c r="Q796">
        <v>86.393921000000006</v>
      </c>
      <c r="R796">
        <v>45.203116000000001</v>
      </c>
      <c r="S796">
        <v>478.42932000000002</v>
      </c>
      <c r="T796">
        <v>424.59424999999999</v>
      </c>
      <c r="V796">
        <v>16.845727</v>
      </c>
      <c r="W796">
        <v>1.0993248</v>
      </c>
      <c r="X796">
        <v>46.591011000000002</v>
      </c>
      <c r="Y796">
        <v>4.7463728999999999</v>
      </c>
      <c r="Z796">
        <v>192.53346999999999</v>
      </c>
      <c r="AA796">
        <v>64.693781000000001</v>
      </c>
      <c r="AC796">
        <v>24.756778000000001</v>
      </c>
      <c r="AD796">
        <v>1.5830907000000001</v>
      </c>
      <c r="AE796">
        <v>45.045718999999998</v>
      </c>
      <c r="AF796">
        <v>3.6974860999999999</v>
      </c>
      <c r="AG796">
        <v>293.80783000000002</v>
      </c>
      <c r="AH796">
        <v>215.14465000000001</v>
      </c>
      <c r="AJ796">
        <v>11.082171000000001</v>
      </c>
      <c r="AK796">
        <v>1.3109213</v>
      </c>
      <c r="AL796">
        <v>65.042124999999999</v>
      </c>
      <c r="AM796">
        <v>13.258008</v>
      </c>
      <c r="AN796">
        <v>170.33977999999999</v>
      </c>
      <c r="AO796">
        <v>86.625996999999998</v>
      </c>
    </row>
    <row r="797" spans="8:41" x14ac:dyDescent="0.25">
      <c r="H797">
        <v>10.912963</v>
      </c>
      <c r="I797">
        <v>1.9052401999999999</v>
      </c>
      <c r="J797">
        <v>19.955597999999998</v>
      </c>
      <c r="K797">
        <v>3.6336183000000002</v>
      </c>
      <c r="L797">
        <v>19.575523</v>
      </c>
      <c r="M797">
        <v>2.1132791000000002</v>
      </c>
      <c r="O797">
        <v>12.046642</v>
      </c>
      <c r="P797">
        <v>2.2939918000000001</v>
      </c>
      <c r="Q797">
        <v>257.21913999999998</v>
      </c>
      <c r="R797">
        <v>162.88009</v>
      </c>
      <c r="S797">
        <v>337.49392</v>
      </c>
      <c r="T797">
        <v>156.87479999999999</v>
      </c>
      <c r="V797">
        <v>14.384665999999999</v>
      </c>
      <c r="W797">
        <v>1.3262737</v>
      </c>
      <c r="X797">
        <v>87.575854000000007</v>
      </c>
      <c r="Y797">
        <v>17.106076000000002</v>
      </c>
      <c r="Z797">
        <v>307.6884</v>
      </c>
      <c r="AA797">
        <v>133.48374999999999</v>
      </c>
      <c r="AC797">
        <v>15.068147</v>
      </c>
      <c r="AD797">
        <v>1.5801357</v>
      </c>
      <c r="AE797">
        <v>34.897781000000002</v>
      </c>
      <c r="AF797">
        <v>4.3149158999999999</v>
      </c>
      <c r="AG797">
        <v>350.92707000000001</v>
      </c>
      <c r="AH797">
        <v>197.60332</v>
      </c>
      <c r="AJ797">
        <v>13.75967</v>
      </c>
      <c r="AK797">
        <v>1.2945987000000001</v>
      </c>
      <c r="AL797">
        <v>159.13352</v>
      </c>
      <c r="AM797">
        <v>54.165177999999997</v>
      </c>
      <c r="AN797">
        <v>532.50336000000004</v>
      </c>
      <c r="AO797">
        <v>359.79991999999999</v>
      </c>
    </row>
    <row r="798" spans="8:41" x14ac:dyDescent="0.25">
      <c r="H798">
        <v>13.214857</v>
      </c>
      <c r="I798">
        <v>1.8375319999999999</v>
      </c>
      <c r="J798">
        <v>49.66778</v>
      </c>
      <c r="K798">
        <v>8.6934185999999993</v>
      </c>
      <c r="L798">
        <v>596.44583999999998</v>
      </c>
      <c r="M798">
        <v>223.57778999999999</v>
      </c>
      <c r="O798">
        <v>17.409243</v>
      </c>
      <c r="P798">
        <v>2.3040170999999998</v>
      </c>
      <c r="Q798">
        <v>33.997791999999997</v>
      </c>
      <c r="R798">
        <v>4.8755711000000002</v>
      </c>
      <c r="S798">
        <v>380.18376999999998</v>
      </c>
      <c r="T798">
        <v>202.42545000000001</v>
      </c>
      <c r="V798">
        <v>19.299785</v>
      </c>
      <c r="W798">
        <v>1.3195412</v>
      </c>
      <c r="X798">
        <v>119.89196</v>
      </c>
      <c r="Y798">
        <v>22.604194</v>
      </c>
      <c r="Z798">
        <v>77.636348999999996</v>
      </c>
      <c r="AA798">
        <v>15.252583</v>
      </c>
      <c r="AC798">
        <v>25.943231999999998</v>
      </c>
      <c r="AD798">
        <v>1.5741985999999999</v>
      </c>
      <c r="AE798">
        <v>106.5271</v>
      </c>
      <c r="AF798">
        <v>13.958849000000001</v>
      </c>
      <c r="AG798">
        <v>117.50073</v>
      </c>
      <c r="AH798">
        <v>39.066907999999998</v>
      </c>
      <c r="AJ798">
        <v>23.350532000000001</v>
      </c>
      <c r="AK798">
        <v>1.2923281</v>
      </c>
      <c r="AL798">
        <v>83.958371</v>
      </c>
      <c r="AM798">
        <v>9.7208818000000008</v>
      </c>
      <c r="AN798">
        <v>216.38467</v>
      </c>
      <c r="AO798">
        <v>76.086282999999995</v>
      </c>
    </row>
    <row r="799" spans="8:41" x14ac:dyDescent="0.25">
      <c r="H799">
        <v>21.203441000000002</v>
      </c>
      <c r="I799">
        <v>1.8711481000000001</v>
      </c>
      <c r="J799">
        <v>83.114579000000006</v>
      </c>
      <c r="K799">
        <v>11.777620000000001</v>
      </c>
      <c r="L799">
        <v>421.52951000000002</v>
      </c>
      <c r="M799">
        <v>256.56704999999999</v>
      </c>
      <c r="O799">
        <v>27.454934000000002</v>
      </c>
      <c r="P799">
        <v>2.2984925999999999</v>
      </c>
      <c r="Q799">
        <v>58.881497000000003</v>
      </c>
      <c r="R799">
        <v>6.0874701</v>
      </c>
      <c r="S799">
        <v>111.98567</v>
      </c>
      <c r="T799">
        <v>16.451989999999999</v>
      </c>
      <c r="V799">
        <v>9.7266799000000006</v>
      </c>
      <c r="W799">
        <v>1.3372675000000001</v>
      </c>
      <c r="X799">
        <v>62.738771999999997</v>
      </c>
      <c r="Y799">
        <v>14.332174</v>
      </c>
      <c r="Z799">
        <v>198.37989999999999</v>
      </c>
      <c r="AA799">
        <v>123.85572999999999</v>
      </c>
      <c r="AC799">
        <v>10.342267</v>
      </c>
      <c r="AD799">
        <v>1.5846764</v>
      </c>
      <c r="AE799">
        <v>53.720447</v>
      </c>
      <c r="AF799">
        <v>11.403634</v>
      </c>
      <c r="AG799">
        <v>225.79526000000001</v>
      </c>
      <c r="AH799">
        <v>124.55615</v>
      </c>
      <c r="AJ799">
        <v>9.3794029999999999</v>
      </c>
      <c r="AK799">
        <v>1.2935249</v>
      </c>
      <c r="AL799">
        <v>22.266888000000002</v>
      </c>
      <c r="AM799">
        <v>3.4155025999999999</v>
      </c>
      <c r="AN799">
        <v>107.62585</v>
      </c>
      <c r="AO799">
        <v>21.169145</v>
      </c>
    </row>
    <row r="800" spans="8:41" x14ac:dyDescent="0.25">
      <c r="H800">
        <v>44.476689999999998</v>
      </c>
      <c r="I800">
        <v>1.8451936</v>
      </c>
      <c r="J800">
        <v>94.867323999999996</v>
      </c>
      <c r="K800">
        <v>6.9459407000000004</v>
      </c>
      <c r="L800">
        <v>321.38835</v>
      </c>
      <c r="M800">
        <v>153.3056</v>
      </c>
      <c r="O800">
        <v>18.979796</v>
      </c>
      <c r="P800">
        <v>2.3012958000000001</v>
      </c>
      <c r="Q800">
        <v>59.352719</v>
      </c>
      <c r="R800">
        <v>8.9078076999999993</v>
      </c>
      <c r="S800">
        <v>51.759481000000001</v>
      </c>
      <c r="T800">
        <v>6.2682947000000002</v>
      </c>
      <c r="V800">
        <v>14.54224</v>
      </c>
      <c r="W800">
        <v>1.3154912000000001</v>
      </c>
      <c r="X800">
        <v>37.937277000000002</v>
      </c>
      <c r="Y800">
        <v>4.4286851</v>
      </c>
      <c r="Z800">
        <v>294.71794</v>
      </c>
      <c r="AA800">
        <v>168.78395</v>
      </c>
      <c r="AC800">
        <v>17.383958</v>
      </c>
      <c r="AD800">
        <v>1.5808363000000001</v>
      </c>
      <c r="AE800">
        <v>44.833174</v>
      </c>
      <c r="AF800">
        <v>5.2265613000000002</v>
      </c>
      <c r="AG800">
        <v>37.681809000000001</v>
      </c>
      <c r="AH800">
        <v>9.7732223999999999</v>
      </c>
      <c r="AJ800">
        <v>17.591660000000001</v>
      </c>
      <c r="AK800">
        <v>1.292076</v>
      </c>
      <c r="AL800">
        <v>63.323610000000002</v>
      </c>
      <c r="AM800">
        <v>7.9497127000000001</v>
      </c>
      <c r="AN800">
        <v>577.46622000000002</v>
      </c>
      <c r="AO800">
        <v>417.76747</v>
      </c>
    </row>
    <row r="801" spans="8:41" x14ac:dyDescent="0.25">
      <c r="H801">
        <v>16.950386999999999</v>
      </c>
      <c r="I801">
        <v>1.8395128999999999</v>
      </c>
      <c r="J801">
        <v>33.569927999999997</v>
      </c>
      <c r="K801">
        <v>4.0998166999999999</v>
      </c>
      <c r="L801">
        <v>192.63974999999999</v>
      </c>
      <c r="M801">
        <v>119.13486</v>
      </c>
      <c r="O801">
        <v>18.093250000000001</v>
      </c>
      <c r="P801">
        <v>2.2917607000000002</v>
      </c>
      <c r="Q801">
        <v>17.768122000000002</v>
      </c>
      <c r="R801">
        <v>2.3040560999999999</v>
      </c>
      <c r="S801">
        <v>190.7336</v>
      </c>
      <c r="T801">
        <v>81.787386999999995</v>
      </c>
      <c r="V801">
        <v>32.764665000000001</v>
      </c>
      <c r="W801">
        <v>1.3210693</v>
      </c>
      <c r="X801">
        <v>91.278578999999993</v>
      </c>
      <c r="Y801">
        <v>8.0793765000000004</v>
      </c>
      <c r="Z801">
        <v>122.95904</v>
      </c>
      <c r="AA801">
        <v>42.884518999999997</v>
      </c>
      <c r="AC801">
        <v>20.231383000000001</v>
      </c>
      <c r="AD801">
        <v>1.5726656999999999</v>
      </c>
      <c r="AE801">
        <v>115.88187000000001</v>
      </c>
      <c r="AF801">
        <v>20.822966000000001</v>
      </c>
      <c r="AG801">
        <v>120.62855</v>
      </c>
      <c r="AH801">
        <v>21.493977999999998</v>
      </c>
      <c r="AJ801">
        <v>39.561822999999997</v>
      </c>
      <c r="AK801">
        <v>1.2018823999999999</v>
      </c>
      <c r="AL801">
        <v>48.241790000000002</v>
      </c>
      <c r="AM801">
        <v>2.2172809</v>
      </c>
      <c r="AN801">
        <v>315.58814999999998</v>
      </c>
      <c r="AO801">
        <v>511.60536000000002</v>
      </c>
    </row>
    <row r="802" spans="8:41" x14ac:dyDescent="0.25">
      <c r="H802">
        <v>20.304185</v>
      </c>
      <c r="I802">
        <v>1.8528397000000001</v>
      </c>
      <c r="J802">
        <v>61.680435000000003</v>
      </c>
      <c r="K802">
        <v>7.7309926999999998</v>
      </c>
      <c r="L802">
        <v>73.098068999999995</v>
      </c>
      <c r="M802">
        <v>17.831188999999998</v>
      </c>
      <c r="O802">
        <v>16.951687</v>
      </c>
      <c r="P802">
        <v>2.3039532999999999</v>
      </c>
      <c r="Q802">
        <v>209.00833</v>
      </c>
      <c r="R802">
        <v>78.228471999999996</v>
      </c>
      <c r="S802">
        <v>153.49463</v>
      </c>
      <c r="T802">
        <v>24.278838</v>
      </c>
      <c r="V802">
        <v>47.207622999999998</v>
      </c>
      <c r="W802">
        <v>1.3267416999999999</v>
      </c>
      <c r="X802">
        <v>89.570486000000002</v>
      </c>
      <c r="Y802">
        <v>5.4261366000000004</v>
      </c>
      <c r="Z802">
        <v>599.47982999999999</v>
      </c>
      <c r="AA802">
        <v>408.68396000000001</v>
      </c>
      <c r="AC802">
        <v>8.4121419999999993</v>
      </c>
      <c r="AD802">
        <v>1.5758738000000001</v>
      </c>
      <c r="AE802">
        <v>50.099808000000003</v>
      </c>
      <c r="AF802">
        <v>12.621731</v>
      </c>
      <c r="AG802">
        <v>419.23658</v>
      </c>
      <c r="AH802">
        <v>217.66987</v>
      </c>
      <c r="AJ802">
        <v>19.838840000000001</v>
      </c>
      <c r="AK802">
        <v>1.2053976</v>
      </c>
      <c r="AL802">
        <v>16.966687</v>
      </c>
      <c r="AM802">
        <v>1.1095803</v>
      </c>
      <c r="AN802">
        <v>315.58814999999998</v>
      </c>
      <c r="AO802">
        <v>177.76767000000001</v>
      </c>
    </row>
    <row r="803" spans="8:41" x14ac:dyDescent="0.25">
      <c r="H803">
        <v>18.006464000000001</v>
      </c>
      <c r="I803">
        <v>1.8633710000000001</v>
      </c>
      <c r="J803">
        <v>138.96393</v>
      </c>
      <c r="K803">
        <v>33.569504000000002</v>
      </c>
      <c r="L803">
        <v>87.790963000000005</v>
      </c>
      <c r="M803">
        <v>13.276382999999999</v>
      </c>
      <c r="O803">
        <v>15.465595</v>
      </c>
      <c r="P803">
        <v>2.2954590000000001</v>
      </c>
      <c r="Q803">
        <v>93.066896999999997</v>
      </c>
      <c r="R803">
        <v>21.017355999999999</v>
      </c>
      <c r="S803">
        <v>204.70876000000001</v>
      </c>
      <c r="T803">
        <v>50.890098000000002</v>
      </c>
      <c r="V803">
        <v>58.353676</v>
      </c>
      <c r="W803">
        <v>1.3445446999999999</v>
      </c>
      <c r="X803">
        <v>51.622449000000003</v>
      </c>
      <c r="Y803">
        <v>1.7559092999999999</v>
      </c>
      <c r="Z803">
        <v>229.57015000000001</v>
      </c>
      <c r="AA803">
        <v>168.11771999999999</v>
      </c>
      <c r="AC803">
        <v>17.016442000000001</v>
      </c>
      <c r="AD803">
        <v>1.5727249000000001</v>
      </c>
      <c r="AE803">
        <v>83.405648999999997</v>
      </c>
      <c r="AF803">
        <v>13.896924</v>
      </c>
      <c r="AG803">
        <v>58.122055000000003</v>
      </c>
      <c r="AH803">
        <v>8.3443875999999992</v>
      </c>
      <c r="AJ803">
        <v>7.8613749999999998</v>
      </c>
      <c r="AK803">
        <v>1.1882429999999999</v>
      </c>
      <c r="AL803">
        <v>60.825766999999999</v>
      </c>
      <c r="AM803">
        <v>16.177681</v>
      </c>
      <c r="AN803">
        <v>218.73562000000001</v>
      </c>
      <c r="AO803">
        <v>177.76767000000001</v>
      </c>
    </row>
    <row r="804" spans="8:41" x14ac:dyDescent="0.25">
      <c r="H804">
        <v>45.315584999999999</v>
      </c>
      <c r="I804">
        <v>1.9861617</v>
      </c>
      <c r="J804">
        <v>114.8022</v>
      </c>
      <c r="K804">
        <v>9.6430399999999992</v>
      </c>
      <c r="L804">
        <v>48.717331999999999</v>
      </c>
      <c r="M804">
        <v>553.91425000000004</v>
      </c>
      <c r="O804">
        <v>21.123783</v>
      </c>
      <c r="P804">
        <v>2.2994241</v>
      </c>
      <c r="Q804">
        <v>101.71532999999999</v>
      </c>
      <c r="R804">
        <v>17.734181</v>
      </c>
      <c r="S804">
        <v>56.829205999999999</v>
      </c>
      <c r="T804">
        <v>9.5929471999999993</v>
      </c>
      <c r="V804">
        <v>30.481359999999999</v>
      </c>
      <c r="W804">
        <v>1.3038611</v>
      </c>
      <c r="X804">
        <v>93.955443000000002</v>
      </c>
      <c r="Y804">
        <v>9.1241632999999993</v>
      </c>
      <c r="Z804">
        <v>57.560490000000001</v>
      </c>
      <c r="AA804">
        <v>8.3030459000000008</v>
      </c>
      <c r="AC804">
        <v>27.411750000000001</v>
      </c>
      <c r="AD804">
        <v>1.5718245</v>
      </c>
      <c r="AE804">
        <v>112.72995</v>
      </c>
      <c r="AF804">
        <v>14.619268999999999</v>
      </c>
      <c r="AG804">
        <v>630.33594000000005</v>
      </c>
      <c r="AH804">
        <v>454.55079000000001</v>
      </c>
      <c r="AJ804">
        <v>12.462495000000001</v>
      </c>
      <c r="AK804">
        <v>1.2015</v>
      </c>
      <c r="AL804">
        <v>55.750525000000003</v>
      </c>
      <c r="AM804">
        <v>8.8684092000000003</v>
      </c>
      <c r="AN804">
        <v>130.14860999999999</v>
      </c>
      <c r="AO804">
        <v>37.407085000000002</v>
      </c>
    </row>
    <row r="805" spans="8:41" x14ac:dyDescent="0.25">
      <c r="H805">
        <v>19.849383</v>
      </c>
      <c r="I805">
        <v>1.9525082</v>
      </c>
      <c r="J805">
        <v>149.54519999999999</v>
      </c>
      <c r="K805">
        <v>35.098486999999999</v>
      </c>
      <c r="L805">
        <v>249.94561999999999</v>
      </c>
      <c r="M805">
        <v>6.5847579999999999</v>
      </c>
      <c r="O805">
        <v>20.652875000000002</v>
      </c>
      <c r="P805">
        <v>2.2999787999999999</v>
      </c>
      <c r="Q805">
        <v>44.767426999999998</v>
      </c>
      <c r="R805">
        <v>5.6910457000000001</v>
      </c>
      <c r="S805">
        <v>104.77903999999999</v>
      </c>
      <c r="T805">
        <v>15.501255</v>
      </c>
      <c r="V805">
        <v>18.684536999999999</v>
      </c>
      <c r="W805">
        <v>1.3200092000000001</v>
      </c>
      <c r="X805">
        <v>42.026017000000003</v>
      </c>
      <c r="Y805">
        <v>3.9954090999999998</v>
      </c>
      <c r="Z805">
        <v>151.86554000000001</v>
      </c>
      <c r="AA805">
        <v>49.59722</v>
      </c>
      <c r="AC805">
        <v>13.889872</v>
      </c>
      <c r="AD805">
        <v>1.5779875000000001</v>
      </c>
      <c r="AE805">
        <v>112.23008</v>
      </c>
      <c r="AF805">
        <v>28.642999</v>
      </c>
      <c r="AG805">
        <v>389.36351000000002</v>
      </c>
      <c r="AH805">
        <v>276.15050000000002</v>
      </c>
      <c r="AJ805">
        <v>9.7717369000000005</v>
      </c>
      <c r="AK805">
        <v>1.2175473000000001</v>
      </c>
      <c r="AL805">
        <v>67.683645999999996</v>
      </c>
      <c r="AM805">
        <v>15.714515</v>
      </c>
      <c r="AN805">
        <v>103.91352999999999</v>
      </c>
      <c r="AO805">
        <v>69.971896000000001</v>
      </c>
    </row>
    <row r="806" spans="8:41" x14ac:dyDescent="0.25">
      <c r="H806">
        <v>19.491322</v>
      </c>
      <c r="I806">
        <v>1.9525173</v>
      </c>
      <c r="J806">
        <v>202.30153000000001</v>
      </c>
      <c r="K806">
        <v>62.750864</v>
      </c>
      <c r="L806">
        <v>198.95178999999999</v>
      </c>
      <c r="M806">
        <v>85.979298</v>
      </c>
      <c r="O806">
        <v>26.604448999999999</v>
      </c>
      <c r="P806">
        <v>2.2899232</v>
      </c>
      <c r="Q806">
        <v>14.030151</v>
      </c>
      <c r="R806">
        <v>1.2256153999999999</v>
      </c>
      <c r="S806">
        <v>75.221436999999995</v>
      </c>
      <c r="T806">
        <v>6.5836785000000004</v>
      </c>
      <c r="V806">
        <v>16.427897000000002</v>
      </c>
      <c r="W806">
        <v>0.90276140999999999</v>
      </c>
      <c r="X806">
        <v>51.751536999999999</v>
      </c>
      <c r="Y806">
        <v>5.4176098000000001</v>
      </c>
      <c r="Z806">
        <v>330.17930999999999</v>
      </c>
      <c r="AA806">
        <v>86.665017000000006</v>
      </c>
      <c r="AC806">
        <v>20.247032000000001</v>
      </c>
      <c r="AD806">
        <v>1.6054561999999999</v>
      </c>
      <c r="AE806">
        <v>101.87448000000001</v>
      </c>
      <c r="AF806">
        <v>16.596743</v>
      </c>
      <c r="AG806">
        <v>242.63605000000001</v>
      </c>
      <c r="AH806">
        <v>116.79639</v>
      </c>
      <c r="AJ806">
        <v>22.363527000000001</v>
      </c>
      <c r="AK806">
        <v>1.2163622999999999</v>
      </c>
      <c r="AL806">
        <v>28.09881</v>
      </c>
      <c r="AM806">
        <v>1.8256159000000001</v>
      </c>
      <c r="AN806">
        <v>0.11730345</v>
      </c>
      <c r="AO806">
        <v>13.403123000000001</v>
      </c>
    </row>
    <row r="807" spans="8:41" x14ac:dyDescent="0.25">
      <c r="H807">
        <v>9.3445605999999994</v>
      </c>
      <c r="I807">
        <v>1.9257869999999999</v>
      </c>
      <c r="J807">
        <v>29.495170000000002</v>
      </c>
      <c r="K807">
        <v>6.6244009999999998</v>
      </c>
      <c r="L807">
        <v>301.89040999999997</v>
      </c>
      <c r="M807">
        <v>40.631425999999998</v>
      </c>
      <c r="O807">
        <v>22.520258999999999</v>
      </c>
      <c r="P807">
        <v>2.3010712</v>
      </c>
      <c r="Q807">
        <v>23.737977999999998</v>
      </c>
      <c r="R807">
        <v>2.5266358000000002</v>
      </c>
      <c r="S807">
        <v>38.671194999999997</v>
      </c>
      <c r="T807">
        <v>4.8943095999999997</v>
      </c>
      <c r="V807">
        <v>20.161988000000001</v>
      </c>
      <c r="W807">
        <v>0.87709282</v>
      </c>
      <c r="X807">
        <v>22.850069999999999</v>
      </c>
      <c r="Y807">
        <v>1.2347474000000001</v>
      </c>
      <c r="Z807">
        <v>134.04056</v>
      </c>
      <c r="AA807">
        <v>53.979094000000003</v>
      </c>
      <c r="AC807">
        <v>18.970659000000001</v>
      </c>
      <c r="AD807">
        <v>1.5901912</v>
      </c>
      <c r="AE807">
        <v>234.43380999999999</v>
      </c>
      <c r="AF807">
        <v>84.264758999999998</v>
      </c>
      <c r="AG807">
        <v>185.78373999999999</v>
      </c>
      <c r="AH807">
        <v>52.672561000000002</v>
      </c>
      <c r="AJ807">
        <v>17.752583999999999</v>
      </c>
      <c r="AK807">
        <v>1.227956</v>
      </c>
      <c r="AL807">
        <v>34.775817000000004</v>
      </c>
      <c r="AM807">
        <v>3.0820175999999999</v>
      </c>
      <c r="AN807">
        <v>166.21977000000001</v>
      </c>
      <c r="AO807">
        <v>1.6230738000000001E-2</v>
      </c>
    </row>
    <row r="808" spans="8:41" x14ac:dyDescent="0.25">
      <c r="H808">
        <v>11.627782</v>
      </c>
      <c r="I808">
        <v>1.9418143999999999</v>
      </c>
      <c r="J808">
        <v>149.01743999999999</v>
      </c>
      <c r="K808">
        <v>59.472847999999999</v>
      </c>
      <c r="L808">
        <v>225.95839000000001</v>
      </c>
      <c r="M808">
        <v>83.109519000000006</v>
      </c>
      <c r="O808">
        <v>12.936287999999999</v>
      </c>
      <c r="P808">
        <v>1.2912288000000001</v>
      </c>
      <c r="Q808">
        <v>137.56793999999999</v>
      </c>
      <c r="R808">
        <v>43.596893000000001</v>
      </c>
      <c r="S808">
        <v>138.71113</v>
      </c>
      <c r="T808">
        <v>34.770693000000001</v>
      </c>
      <c r="V808">
        <v>12.047578</v>
      </c>
      <c r="W808">
        <v>0.88331508999999997</v>
      </c>
      <c r="X808">
        <v>52.222057999999997</v>
      </c>
      <c r="Y808">
        <v>7.4600860000000004</v>
      </c>
      <c r="Z808">
        <v>104.27200000000001</v>
      </c>
      <c r="AA808">
        <v>17.110126999999999</v>
      </c>
      <c r="AC808">
        <v>11.552351</v>
      </c>
      <c r="AD808">
        <v>1.5818825999999999</v>
      </c>
      <c r="AE808">
        <v>241.16743</v>
      </c>
      <c r="AF808">
        <v>146.17965000000001</v>
      </c>
      <c r="AG808">
        <v>627.67472999999995</v>
      </c>
      <c r="AH808">
        <v>652.87075000000004</v>
      </c>
      <c r="AJ808">
        <v>16.649016</v>
      </c>
      <c r="AK808">
        <v>1.2071396999999999</v>
      </c>
      <c r="AL808">
        <v>22.196024000000001</v>
      </c>
      <c r="AM808">
        <v>1.8139571000000001</v>
      </c>
      <c r="AN808">
        <v>234.77291</v>
      </c>
      <c r="AO808">
        <v>46.034177999999997</v>
      </c>
    </row>
    <row r="809" spans="8:41" x14ac:dyDescent="0.25">
      <c r="H809">
        <v>20.776778</v>
      </c>
      <c r="I809">
        <v>1.9252146000000001</v>
      </c>
      <c r="J809">
        <v>129.94418999999999</v>
      </c>
      <c r="K809">
        <v>25.949573999999998</v>
      </c>
      <c r="L809">
        <v>226.41095999999999</v>
      </c>
      <c r="M809">
        <v>88.627223000000001</v>
      </c>
      <c r="O809">
        <v>28.633979</v>
      </c>
      <c r="P809">
        <v>1.2902296</v>
      </c>
      <c r="Q809">
        <v>50.179845999999998</v>
      </c>
      <c r="R809">
        <v>3.361389</v>
      </c>
      <c r="S809">
        <v>85.865916999999996</v>
      </c>
      <c r="T809">
        <v>11.321515</v>
      </c>
      <c r="V809">
        <v>9.1230262999999994</v>
      </c>
      <c r="W809">
        <v>0.97921340000000001</v>
      </c>
      <c r="X809">
        <v>42.203172000000002</v>
      </c>
      <c r="Y809">
        <v>7.1422667000000004</v>
      </c>
      <c r="Z809">
        <v>144.01374000000001</v>
      </c>
      <c r="AA809">
        <v>29.127365000000001</v>
      </c>
      <c r="AC809">
        <v>17.850370000000002</v>
      </c>
      <c r="AD809">
        <v>1.5842592</v>
      </c>
      <c r="AE809">
        <v>130.95751000000001</v>
      </c>
      <c r="AF809">
        <v>29.555577</v>
      </c>
      <c r="AG809">
        <v>476.11917</v>
      </c>
      <c r="AH809">
        <v>379.9436</v>
      </c>
      <c r="AJ809">
        <v>22.636576000000002</v>
      </c>
      <c r="AK809">
        <v>1.1887402</v>
      </c>
      <c r="AL809">
        <v>32.048290999999999</v>
      </c>
      <c r="AM809">
        <v>2.1164660999999998</v>
      </c>
      <c r="AN809">
        <v>224.70776000000001</v>
      </c>
      <c r="AO809">
        <v>1923.4559999999999</v>
      </c>
    </row>
    <row r="810" spans="8:41" x14ac:dyDescent="0.25">
      <c r="H810">
        <v>33.958747000000002</v>
      </c>
      <c r="I810">
        <v>1.937452</v>
      </c>
      <c r="J810">
        <v>79.765733999999995</v>
      </c>
      <c r="K810">
        <v>6.985277</v>
      </c>
      <c r="L810">
        <v>679.43655000000001</v>
      </c>
      <c r="M810">
        <v>61.375599000000001</v>
      </c>
      <c r="O810">
        <v>23.868455000000001</v>
      </c>
      <c r="P810">
        <v>1.2975125999999999</v>
      </c>
      <c r="Q810">
        <v>69.405840999999995</v>
      </c>
      <c r="R810">
        <v>6.8425782999999996</v>
      </c>
      <c r="S810">
        <v>198.53674000000001</v>
      </c>
      <c r="T810">
        <v>57.504891000000001</v>
      </c>
      <c r="V810">
        <v>14.645655</v>
      </c>
      <c r="W810">
        <v>0.92924441000000002</v>
      </c>
      <c r="X810">
        <v>75.463669999999993</v>
      </c>
      <c r="Y810">
        <v>11.995020999999999</v>
      </c>
      <c r="Z810">
        <v>107.25245</v>
      </c>
      <c r="AA810">
        <v>32.43038</v>
      </c>
      <c r="AC810">
        <v>11.059768</v>
      </c>
      <c r="AD810">
        <v>1.5736862</v>
      </c>
      <c r="AE810">
        <v>55.109219000000003</v>
      </c>
      <c r="AF810">
        <v>11.036894</v>
      </c>
      <c r="AG810">
        <v>85.987993000000003</v>
      </c>
      <c r="AH810">
        <v>26.915327000000001</v>
      </c>
      <c r="AJ810">
        <v>35.661093999999999</v>
      </c>
      <c r="AK810">
        <v>1.2008421</v>
      </c>
      <c r="AL810">
        <v>26.805814999999999</v>
      </c>
      <c r="AM810">
        <v>1.0675114999999999</v>
      </c>
      <c r="AN810">
        <v>489.04518000000002</v>
      </c>
      <c r="AO810">
        <v>131.60392999999999</v>
      </c>
    </row>
    <row r="811" spans="8:41" x14ac:dyDescent="0.25">
      <c r="H811">
        <v>17.572741000000001</v>
      </c>
      <c r="I811">
        <v>1.9346211</v>
      </c>
      <c r="J811">
        <v>59.667130999999998</v>
      </c>
      <c r="K811">
        <v>8.7170141999999995</v>
      </c>
      <c r="L811">
        <v>105.24614</v>
      </c>
      <c r="M811">
        <v>21.709007</v>
      </c>
      <c r="O811">
        <v>12.257296999999999</v>
      </c>
      <c r="P811">
        <v>1.3028445</v>
      </c>
      <c r="Q811">
        <v>100.52235</v>
      </c>
      <c r="R811">
        <v>25.648617000000002</v>
      </c>
      <c r="S811">
        <v>27.361357000000002</v>
      </c>
      <c r="T811">
        <v>1.5536916000000001</v>
      </c>
      <c r="V811">
        <v>10.278822</v>
      </c>
      <c r="W811">
        <v>0.86991194999999999</v>
      </c>
      <c r="X811">
        <v>175.86107999999999</v>
      </c>
      <c r="Y811">
        <v>86.393924999999996</v>
      </c>
      <c r="Z811">
        <v>27.215458999999999</v>
      </c>
      <c r="AA811">
        <v>2.3318626999999998</v>
      </c>
      <c r="AC811">
        <v>11.925344000000001</v>
      </c>
      <c r="AD811">
        <v>1.5775754</v>
      </c>
      <c r="AE811">
        <v>209.83750000000001</v>
      </c>
      <c r="AF811">
        <v>108.05987</v>
      </c>
      <c r="AG811">
        <v>197.17782</v>
      </c>
      <c r="AH811">
        <v>133.98535999999999</v>
      </c>
      <c r="AJ811">
        <v>15.994308</v>
      </c>
      <c r="AK811">
        <v>1.2219671999999999</v>
      </c>
      <c r="AL811">
        <v>41.380254000000001</v>
      </c>
      <c r="AM811">
        <v>4.3776722000000001</v>
      </c>
      <c r="AN811">
        <v>414.52519000000001</v>
      </c>
      <c r="AO811">
        <v>93.102509999999995</v>
      </c>
    </row>
    <row r="812" spans="8:41" x14ac:dyDescent="0.25">
      <c r="H812">
        <v>21.316963000000001</v>
      </c>
      <c r="I812">
        <v>1.9474753</v>
      </c>
      <c r="J812">
        <v>35.817942000000002</v>
      </c>
      <c r="K812">
        <v>3.6885338000000001</v>
      </c>
      <c r="L812">
        <v>82.511477999999997</v>
      </c>
      <c r="M812">
        <v>24.970813</v>
      </c>
      <c r="O812">
        <v>21.906704000000001</v>
      </c>
      <c r="P812">
        <v>1.3117544999999999</v>
      </c>
      <c r="Q812">
        <v>77.578121999999993</v>
      </c>
      <c r="R812">
        <v>9.053115</v>
      </c>
      <c r="S812">
        <v>587.95032000000003</v>
      </c>
      <c r="T812">
        <v>723.09673999999995</v>
      </c>
      <c r="V812">
        <v>24.906092000000001</v>
      </c>
      <c r="W812">
        <v>0.89119170999999997</v>
      </c>
      <c r="X812">
        <v>39.556384999999999</v>
      </c>
      <c r="Y812">
        <v>2.2717608999999999</v>
      </c>
      <c r="Z812">
        <v>27.215458999999999</v>
      </c>
      <c r="AA812">
        <v>2.3318626999999998</v>
      </c>
      <c r="AC812">
        <v>7.3504269000000004</v>
      </c>
      <c r="AD812">
        <v>1.5806652000000001</v>
      </c>
      <c r="AE812">
        <v>258.08015</v>
      </c>
      <c r="AF812">
        <v>262.23592000000002</v>
      </c>
      <c r="AG812">
        <v>316.88756999999998</v>
      </c>
      <c r="AH812">
        <v>158.11868000000001</v>
      </c>
      <c r="AJ812">
        <v>15.994308</v>
      </c>
      <c r="AK812">
        <v>1.2219671999999999</v>
      </c>
      <c r="AL812">
        <v>41.380254000000001</v>
      </c>
      <c r="AM812">
        <v>4.3776722000000001</v>
      </c>
      <c r="AN812">
        <v>478.85064</v>
      </c>
      <c r="AO812">
        <v>441.22185999999999</v>
      </c>
    </row>
    <row r="813" spans="8:41" x14ac:dyDescent="0.25">
      <c r="H813">
        <v>29.172577</v>
      </c>
      <c r="I813">
        <v>1.9571498000000001</v>
      </c>
      <c r="J813">
        <v>104.15763</v>
      </c>
      <c r="K813">
        <v>12.628042000000001</v>
      </c>
      <c r="L813">
        <v>183.30914000000001</v>
      </c>
      <c r="M813">
        <v>135.86769000000001</v>
      </c>
      <c r="O813">
        <v>28.366752000000002</v>
      </c>
      <c r="P813">
        <v>1.2796634</v>
      </c>
      <c r="Q813">
        <v>92.751170999999999</v>
      </c>
      <c r="R813">
        <v>9.5438483000000005</v>
      </c>
      <c r="S813">
        <v>81.178993000000006</v>
      </c>
      <c r="T813">
        <v>14.357644000000001</v>
      </c>
      <c r="V813">
        <v>8.9471092999999993</v>
      </c>
      <c r="W813">
        <v>0.87642067000000001</v>
      </c>
      <c r="X813">
        <v>81.846750999999998</v>
      </c>
      <c r="Y813">
        <v>22.643868999999999</v>
      </c>
      <c r="Z813">
        <v>601.03889000000004</v>
      </c>
      <c r="AA813">
        <v>527.70978000000002</v>
      </c>
      <c r="AC813">
        <v>21.078171000000001</v>
      </c>
      <c r="AD813">
        <v>1.5699841000000001</v>
      </c>
      <c r="AE813">
        <v>52.688254999999998</v>
      </c>
      <c r="AF813">
        <v>5.4108780999999997</v>
      </c>
      <c r="AG813">
        <v>413.37578999999999</v>
      </c>
      <c r="AH813">
        <v>289.61619000000002</v>
      </c>
      <c r="AJ813">
        <v>36.865924999999997</v>
      </c>
      <c r="AK813">
        <v>1.2133088000000001</v>
      </c>
      <c r="AL813">
        <v>28.835864999999998</v>
      </c>
      <c r="AM813">
        <v>1.1435181000000001</v>
      </c>
      <c r="AN813">
        <v>220.34851</v>
      </c>
      <c r="AO813">
        <v>26.540469000000002</v>
      </c>
    </row>
    <row r="814" spans="8:41" x14ac:dyDescent="0.25">
      <c r="H814">
        <v>31.797118000000001</v>
      </c>
      <c r="I814">
        <v>1.9277291000000001</v>
      </c>
      <c r="J814">
        <v>88.408687999999998</v>
      </c>
      <c r="K814">
        <v>8.7787635999999996</v>
      </c>
      <c r="L814">
        <v>297.48671000000002</v>
      </c>
      <c r="M814">
        <v>430.21158000000003</v>
      </c>
      <c r="O814">
        <v>13.330954</v>
      </c>
      <c r="P814">
        <v>1.2846226000000001</v>
      </c>
      <c r="Q814">
        <v>38.800404999999998</v>
      </c>
      <c r="R814">
        <v>4.9175651</v>
      </c>
      <c r="S814">
        <v>30.119063000000001</v>
      </c>
      <c r="T814">
        <v>3.0581105000000002</v>
      </c>
      <c r="V814">
        <v>12.815529</v>
      </c>
      <c r="W814">
        <v>0.87570378000000004</v>
      </c>
      <c r="X814">
        <v>86.649856999999997</v>
      </c>
      <c r="Y814">
        <v>17.596858999999998</v>
      </c>
      <c r="Z814">
        <v>44.980550000000001</v>
      </c>
      <c r="AA814">
        <v>3.1929159</v>
      </c>
      <c r="AC814">
        <v>23.042511999999999</v>
      </c>
      <c r="AD814">
        <v>1.5890085</v>
      </c>
      <c r="AE814">
        <v>99.107680000000002</v>
      </c>
      <c r="AF814">
        <v>13.8591</v>
      </c>
      <c r="AG814">
        <v>138.46209999999999</v>
      </c>
      <c r="AH814">
        <v>66.149822999999998</v>
      </c>
      <c r="AJ814">
        <v>7.1968436000000002</v>
      </c>
      <c r="AK814">
        <v>1.1916895999999999</v>
      </c>
      <c r="AL814">
        <v>67.377329000000003</v>
      </c>
      <c r="AM814">
        <v>21.042559000000001</v>
      </c>
      <c r="AN814">
        <v>232.75700000000001</v>
      </c>
      <c r="AO814">
        <v>142.28249</v>
      </c>
    </row>
    <row r="815" spans="8:41" x14ac:dyDescent="0.25">
      <c r="H815">
        <v>17.025327000000001</v>
      </c>
      <c r="I815">
        <v>1.9358206</v>
      </c>
      <c r="J815">
        <v>52.273826999999997</v>
      </c>
      <c r="K815">
        <v>7.4789781</v>
      </c>
      <c r="L815">
        <v>56.593845000000002</v>
      </c>
      <c r="M815">
        <v>14.792785</v>
      </c>
      <c r="O815">
        <v>16.494834999999998</v>
      </c>
      <c r="P815">
        <v>1.3052193999999999</v>
      </c>
      <c r="Q815">
        <v>84.691896</v>
      </c>
      <c r="R815">
        <v>14.006577999999999</v>
      </c>
      <c r="S815">
        <v>34.551738</v>
      </c>
      <c r="T815">
        <v>2.4578050999999999</v>
      </c>
      <c r="V815">
        <v>13.421837</v>
      </c>
      <c r="W815">
        <v>0.87383564000000002</v>
      </c>
      <c r="X815">
        <v>47.111023000000003</v>
      </c>
      <c r="Y815">
        <v>5.5931249999999997</v>
      </c>
      <c r="Z815">
        <v>154.59763000000001</v>
      </c>
      <c r="AA815">
        <v>41.146836999999998</v>
      </c>
      <c r="AC815">
        <v>15.88659</v>
      </c>
      <c r="AD815">
        <v>1.5809610000000001</v>
      </c>
      <c r="AE815">
        <v>120.91088999999999</v>
      </c>
      <c r="AF815">
        <v>28.674925999999999</v>
      </c>
      <c r="AG815">
        <v>109.01926</v>
      </c>
      <c r="AH815">
        <v>38.528106000000001</v>
      </c>
      <c r="AJ815">
        <v>24.655740000000002</v>
      </c>
      <c r="AK815">
        <v>1.2145524999999999</v>
      </c>
      <c r="AL815">
        <v>46.240008000000003</v>
      </c>
      <c r="AM815">
        <v>3.3473320000000002</v>
      </c>
      <c r="AN815">
        <v>237.13588999999999</v>
      </c>
      <c r="AO815">
        <v>102.79634</v>
      </c>
    </row>
    <row r="816" spans="8:41" x14ac:dyDescent="0.25">
      <c r="H816">
        <v>24.717918000000001</v>
      </c>
      <c r="I816">
        <v>1.9717444</v>
      </c>
      <c r="J816">
        <v>46.150590000000001</v>
      </c>
      <c r="K816">
        <v>4.4150583000000001</v>
      </c>
      <c r="L816">
        <v>333.0829</v>
      </c>
      <c r="M816">
        <v>219.38704000000001</v>
      </c>
      <c r="O816">
        <v>22.245667000000001</v>
      </c>
      <c r="P816">
        <v>1.6446282999999999</v>
      </c>
      <c r="Q816">
        <v>41.162368000000001</v>
      </c>
      <c r="R816">
        <v>3.7284868000000002</v>
      </c>
      <c r="S816">
        <v>66.642975000000007</v>
      </c>
      <c r="T816">
        <v>6.5662215000000002</v>
      </c>
      <c r="V816">
        <v>35.735807999999999</v>
      </c>
      <c r="W816">
        <v>0.87610776000000001</v>
      </c>
      <c r="X816">
        <v>73.614125999999999</v>
      </c>
      <c r="Y816">
        <v>4.6533066999999999</v>
      </c>
      <c r="Z816">
        <v>42.426437999999997</v>
      </c>
      <c r="AA816">
        <v>4.0192942</v>
      </c>
      <c r="AC816">
        <v>24.822136</v>
      </c>
      <c r="AD816">
        <v>1.5956378</v>
      </c>
      <c r="AE816">
        <v>108.92283</v>
      </c>
      <c r="AF816">
        <v>15.224612</v>
      </c>
      <c r="AG816">
        <v>30.915510999999999</v>
      </c>
      <c r="AH816">
        <v>7.0381010000000002</v>
      </c>
      <c r="AJ816">
        <v>8.6805938000000005</v>
      </c>
      <c r="AK816">
        <v>1.2010892</v>
      </c>
      <c r="AL816">
        <v>15.879512999999999</v>
      </c>
      <c r="AM816">
        <v>2.3457615000000001</v>
      </c>
      <c r="AN816">
        <v>131.09828999999999</v>
      </c>
      <c r="AO816">
        <v>30.295003000000001</v>
      </c>
    </row>
    <row r="817" spans="8:41" x14ac:dyDescent="0.25">
      <c r="H817">
        <v>33.637127</v>
      </c>
      <c r="I817">
        <v>1.9312594999999999</v>
      </c>
      <c r="J817">
        <v>48.921086000000003</v>
      </c>
      <c r="K817">
        <v>3.4552969</v>
      </c>
      <c r="L817">
        <v>218.62531999999999</v>
      </c>
      <c r="M817">
        <v>92.524168000000003</v>
      </c>
      <c r="O817">
        <v>20.170165999999998</v>
      </c>
      <c r="P817">
        <v>1.6116306</v>
      </c>
      <c r="Q817">
        <v>79.096513000000002</v>
      </c>
      <c r="R817">
        <v>10.812398999999999</v>
      </c>
      <c r="S817">
        <v>45.411321000000001</v>
      </c>
      <c r="T817">
        <v>4.6591310000000004</v>
      </c>
      <c r="V817">
        <v>9.6814043000000005</v>
      </c>
      <c r="W817">
        <v>0.90935036000000002</v>
      </c>
      <c r="X817">
        <v>77.477664000000004</v>
      </c>
      <c r="Y817">
        <v>18.987138999999999</v>
      </c>
      <c r="Z817">
        <v>423.83519000000001</v>
      </c>
      <c r="AA817">
        <v>323.75628</v>
      </c>
      <c r="AC817">
        <v>15.690455999999999</v>
      </c>
      <c r="AD817">
        <v>1.5982419999999999</v>
      </c>
      <c r="AE817">
        <v>108.61230999999999</v>
      </c>
      <c r="AF817">
        <v>23.970859999999998</v>
      </c>
      <c r="AG817">
        <v>158.73140000000001</v>
      </c>
      <c r="AH817">
        <v>40.574666999999998</v>
      </c>
      <c r="AJ817">
        <v>17.525845</v>
      </c>
      <c r="AK817">
        <v>1.2064824999999999</v>
      </c>
      <c r="AL817">
        <v>42.209038</v>
      </c>
      <c r="AM817">
        <v>4.0877961999999997</v>
      </c>
      <c r="AN817">
        <v>148.01849999999999</v>
      </c>
      <c r="AO817">
        <v>32.601773000000001</v>
      </c>
    </row>
    <row r="818" spans="8:41" x14ac:dyDescent="0.25">
      <c r="H818">
        <v>29.236619000000001</v>
      </c>
      <c r="I818">
        <v>0.96052501000000001</v>
      </c>
      <c r="J818">
        <v>28.963605999999999</v>
      </c>
      <c r="K818">
        <v>1.8814903999999999</v>
      </c>
      <c r="L818">
        <v>130.10563999999999</v>
      </c>
      <c r="M818">
        <v>77.390146000000001</v>
      </c>
      <c r="O818">
        <v>31.493787999999999</v>
      </c>
      <c r="P818">
        <v>1.6122266000000001</v>
      </c>
      <c r="Q818">
        <v>34.772525000000002</v>
      </c>
      <c r="R818">
        <v>2.0851492999999999</v>
      </c>
      <c r="S818">
        <v>335.99813</v>
      </c>
      <c r="T818">
        <v>201.07992999999999</v>
      </c>
      <c r="V818">
        <v>18.800996000000001</v>
      </c>
      <c r="W818">
        <v>0.90531550000000005</v>
      </c>
      <c r="X818">
        <v>21.905427</v>
      </c>
      <c r="Y818">
        <v>1.2781720000000001</v>
      </c>
      <c r="Z818">
        <v>130.68467000000001</v>
      </c>
      <c r="AA818">
        <v>24.572693999999998</v>
      </c>
      <c r="AC818">
        <v>14.62912</v>
      </c>
      <c r="AD818">
        <v>1.5783240999999999</v>
      </c>
      <c r="AE818">
        <v>131.83392000000001</v>
      </c>
      <c r="AF818">
        <v>36.489511</v>
      </c>
      <c r="AG818">
        <v>108.70328000000001</v>
      </c>
      <c r="AH818">
        <v>25.210975000000001</v>
      </c>
      <c r="AJ818">
        <v>35.963827999999999</v>
      </c>
      <c r="AK818">
        <v>1.3586847</v>
      </c>
      <c r="AL818">
        <v>33.944685999999997</v>
      </c>
      <c r="AM818">
        <v>1.5702708999999999</v>
      </c>
      <c r="AN818">
        <v>284.87130999999999</v>
      </c>
      <c r="AO818">
        <v>191.36632</v>
      </c>
    </row>
    <row r="819" spans="8:41" x14ac:dyDescent="0.25">
      <c r="H819">
        <v>15.747631999999999</v>
      </c>
      <c r="I819">
        <v>0.96257740999999997</v>
      </c>
      <c r="J819">
        <v>45.557357000000003</v>
      </c>
      <c r="K819">
        <v>7.9585834999999996</v>
      </c>
      <c r="L819">
        <v>224.94245000000001</v>
      </c>
      <c r="M819">
        <v>158.52345</v>
      </c>
      <c r="O819">
        <v>13.585626</v>
      </c>
      <c r="P819">
        <v>1.6195401</v>
      </c>
      <c r="Q819">
        <v>48.562956</v>
      </c>
      <c r="R819">
        <v>7.5909196000000003</v>
      </c>
      <c r="S819">
        <v>71.998249999999999</v>
      </c>
      <c r="T819">
        <v>9.7583619000000006</v>
      </c>
      <c r="V819">
        <v>20.608457000000001</v>
      </c>
      <c r="W819">
        <v>0.88400319000000005</v>
      </c>
      <c r="X819">
        <v>59.880116000000001</v>
      </c>
      <c r="Y819">
        <v>5.5511308000000001</v>
      </c>
      <c r="Z819">
        <v>60.537568</v>
      </c>
      <c r="AA819">
        <v>11.095677999999999</v>
      </c>
      <c r="AC819">
        <v>19.359559999999998</v>
      </c>
      <c r="AD819">
        <v>1.5854731</v>
      </c>
      <c r="AE819">
        <v>57.484777999999999</v>
      </c>
      <c r="AF819">
        <v>6.7432556000000003</v>
      </c>
      <c r="AG819">
        <v>172.50729000000001</v>
      </c>
      <c r="AH819">
        <v>52.819046999999998</v>
      </c>
      <c r="AJ819">
        <v>12.036873</v>
      </c>
      <c r="AK819">
        <v>1.1968074</v>
      </c>
      <c r="AL819">
        <v>62.636896</v>
      </c>
      <c r="AM819">
        <v>11.125631</v>
      </c>
      <c r="AN819">
        <v>39.926957999999999</v>
      </c>
      <c r="AO819">
        <v>6.4112954000000002</v>
      </c>
    </row>
    <row r="820" spans="8:41" x14ac:dyDescent="0.25">
      <c r="H820">
        <v>14.049557999999999</v>
      </c>
      <c r="I820">
        <v>0.95542570000000004</v>
      </c>
      <c r="J820">
        <v>58.186908000000003</v>
      </c>
      <c r="K820">
        <v>14.194775</v>
      </c>
      <c r="L820">
        <v>272.26672000000002</v>
      </c>
      <c r="M820">
        <v>260.90330999999998</v>
      </c>
      <c r="O820">
        <v>15.879377</v>
      </c>
      <c r="P820">
        <v>1.6172806</v>
      </c>
      <c r="Q820">
        <v>38.080250999999997</v>
      </c>
      <c r="R820">
        <v>4.6597645999999999</v>
      </c>
      <c r="S820">
        <v>186.83571000000001</v>
      </c>
      <c r="T820">
        <v>80.457526999999999</v>
      </c>
      <c r="V820">
        <v>10.493332000000001</v>
      </c>
      <c r="W820">
        <v>0.93000506000000005</v>
      </c>
      <c r="X820">
        <v>55.277149999999999</v>
      </c>
      <c r="Y820">
        <v>9.5830605000000002</v>
      </c>
      <c r="Z820">
        <v>138.11991</v>
      </c>
      <c r="AA820">
        <v>48.545712999999999</v>
      </c>
      <c r="AC820">
        <v>17.149844000000002</v>
      </c>
      <c r="AD820">
        <v>1.7388096</v>
      </c>
      <c r="AE820">
        <v>52.926383999999999</v>
      </c>
      <c r="AF820">
        <v>7.0808815000000003</v>
      </c>
      <c r="AG820">
        <v>491.01155999999997</v>
      </c>
      <c r="AH820">
        <v>584.76837999999998</v>
      </c>
      <c r="AJ820">
        <v>15.605354999999999</v>
      </c>
      <c r="AK820">
        <v>1.1877229</v>
      </c>
      <c r="AL820">
        <v>198.72819999999999</v>
      </c>
      <c r="AM820">
        <v>73.160345000000007</v>
      </c>
      <c r="AN820">
        <v>384.79491999999999</v>
      </c>
      <c r="AO820">
        <v>255.11131</v>
      </c>
    </row>
    <row r="821" spans="8:41" x14ac:dyDescent="0.25">
      <c r="H821">
        <v>11.65666</v>
      </c>
      <c r="I821">
        <v>0.9872744</v>
      </c>
      <c r="J821">
        <v>47.011997000000001</v>
      </c>
      <c r="K821">
        <v>11.440758000000001</v>
      </c>
      <c r="L821">
        <v>191.27866</v>
      </c>
      <c r="M821">
        <v>126.01048</v>
      </c>
      <c r="O821">
        <v>17.897288</v>
      </c>
      <c r="P821">
        <v>1.6051268000000001</v>
      </c>
      <c r="Q821">
        <v>15.608024</v>
      </c>
      <c r="R821">
        <v>1.4517907999999999</v>
      </c>
      <c r="S821">
        <v>137.84855999999999</v>
      </c>
      <c r="T821">
        <v>51.596505000000001</v>
      </c>
      <c r="V821">
        <v>13.628329000000001</v>
      </c>
      <c r="W821">
        <v>0.87804890000000002</v>
      </c>
      <c r="X821">
        <v>100.75393</v>
      </c>
      <c r="Y821">
        <v>22.045521999999998</v>
      </c>
      <c r="Z821">
        <v>592.09013000000004</v>
      </c>
      <c r="AA821">
        <v>456.67899999999997</v>
      </c>
      <c r="AC821">
        <v>17.016974999999999</v>
      </c>
      <c r="AD821">
        <v>1.7472818000000001</v>
      </c>
      <c r="AE821">
        <v>64.615696</v>
      </c>
      <c r="AF821">
        <v>9.6009212999999995</v>
      </c>
      <c r="AG821">
        <v>353.03199999999998</v>
      </c>
      <c r="AH821">
        <v>224.46491</v>
      </c>
      <c r="AJ821">
        <v>15.388309</v>
      </c>
      <c r="AK821">
        <v>1.1913828</v>
      </c>
      <c r="AL821">
        <v>47.742772000000002</v>
      </c>
      <c r="AM821">
        <v>5.5870544000000004</v>
      </c>
      <c r="AN821">
        <v>541.83241999999996</v>
      </c>
      <c r="AO821">
        <v>667.36523</v>
      </c>
    </row>
    <row r="822" spans="8:41" x14ac:dyDescent="0.25">
      <c r="H822">
        <v>12.775308000000001</v>
      </c>
      <c r="I822">
        <v>0.94952212999999996</v>
      </c>
      <c r="J822">
        <v>71.396724000000006</v>
      </c>
      <c r="K822">
        <v>23.186881</v>
      </c>
      <c r="L822">
        <v>76.970590000000001</v>
      </c>
      <c r="M822">
        <v>42.347912999999998</v>
      </c>
      <c r="O822">
        <v>26.608346000000001</v>
      </c>
      <c r="P822">
        <v>1.6209505</v>
      </c>
      <c r="Q822">
        <v>89.125918999999996</v>
      </c>
      <c r="R822">
        <v>10.038714000000001</v>
      </c>
      <c r="S822">
        <v>128.08561</v>
      </c>
      <c r="T822">
        <v>49.676372000000001</v>
      </c>
      <c r="V822">
        <v>12.748611</v>
      </c>
      <c r="W822">
        <v>0.90673731000000002</v>
      </c>
      <c r="X822">
        <v>100.75393</v>
      </c>
      <c r="Y822">
        <v>22.045521999999998</v>
      </c>
      <c r="Z822">
        <v>83.435970999999995</v>
      </c>
      <c r="AA822">
        <v>21.880244999999999</v>
      </c>
      <c r="AC822">
        <v>9.5690114000000008</v>
      </c>
      <c r="AD822">
        <v>1.7481998999999999</v>
      </c>
      <c r="AE822">
        <v>25.131305000000001</v>
      </c>
      <c r="AF822">
        <v>4.9563565000000001</v>
      </c>
      <c r="AG822">
        <v>449.14075000000003</v>
      </c>
      <c r="AH822">
        <v>364.99336</v>
      </c>
      <c r="AJ822">
        <v>11.916371</v>
      </c>
      <c r="AK822">
        <v>1.2510315000000001</v>
      </c>
      <c r="AL822">
        <v>22.733364000000002</v>
      </c>
      <c r="AM822">
        <v>2.6834308</v>
      </c>
      <c r="AN822">
        <v>132.96697</v>
      </c>
      <c r="AO822">
        <v>68.148336</v>
      </c>
    </row>
    <row r="823" spans="8:41" x14ac:dyDescent="0.25">
      <c r="H823">
        <v>28.644023000000001</v>
      </c>
      <c r="I823">
        <v>0.96202030000000005</v>
      </c>
      <c r="J823">
        <v>70.011110000000002</v>
      </c>
      <c r="K823">
        <v>9.9614781000000008</v>
      </c>
      <c r="L823">
        <v>63.459881000000003</v>
      </c>
      <c r="M823">
        <v>19.788129999999999</v>
      </c>
      <c r="O823">
        <v>25.324604000000001</v>
      </c>
      <c r="P823">
        <v>1.6349159</v>
      </c>
      <c r="Q823">
        <v>55.195628999999997</v>
      </c>
      <c r="R823">
        <v>4.9269800000000004</v>
      </c>
      <c r="S823">
        <v>67.521144000000007</v>
      </c>
      <c r="T823">
        <v>13.073608</v>
      </c>
      <c r="V823">
        <v>19.397100999999999</v>
      </c>
      <c r="W823">
        <v>1.0209751</v>
      </c>
      <c r="X823">
        <v>40.741517999999999</v>
      </c>
      <c r="Y823">
        <v>3.2337085999999999</v>
      </c>
      <c r="Z823">
        <v>23.090126999999999</v>
      </c>
      <c r="AA823">
        <v>1.7075644999999999</v>
      </c>
      <c r="AC823">
        <v>8.6150372999999991</v>
      </c>
      <c r="AD823">
        <v>1.7795019000000001</v>
      </c>
      <c r="AE823">
        <v>80.616020000000006</v>
      </c>
      <c r="AF823">
        <v>27.065587000000001</v>
      </c>
      <c r="AG823">
        <v>151.36071000000001</v>
      </c>
      <c r="AH823">
        <v>59.311025000000001</v>
      </c>
      <c r="AJ823">
        <v>18.688044000000001</v>
      </c>
      <c r="AK823">
        <v>1.2120791</v>
      </c>
      <c r="AL823">
        <v>41.280802999999999</v>
      </c>
      <c r="AM823">
        <v>3.7176035999999999</v>
      </c>
      <c r="AN823">
        <v>160.39661000000001</v>
      </c>
      <c r="AO823">
        <v>33.795552000000001</v>
      </c>
    </row>
    <row r="824" spans="8:41" x14ac:dyDescent="0.25">
      <c r="H824">
        <v>29.309013</v>
      </c>
      <c r="I824">
        <v>0.95109805000000003</v>
      </c>
      <c r="J824">
        <v>58.124997</v>
      </c>
      <c r="K824">
        <v>6.7881023999999996</v>
      </c>
      <c r="L824">
        <v>549.89021000000002</v>
      </c>
      <c r="M824">
        <v>640.90049999999997</v>
      </c>
      <c r="O824">
        <v>20.414874000000001</v>
      </c>
      <c r="P824">
        <v>1.6544859999999999</v>
      </c>
      <c r="Q824">
        <v>78.813777999999999</v>
      </c>
      <c r="R824">
        <v>10.717345</v>
      </c>
      <c r="S824">
        <v>599.09262999999999</v>
      </c>
      <c r="T824">
        <v>402.28737999999998</v>
      </c>
      <c r="V824">
        <v>23.170877000000001</v>
      </c>
      <c r="W824">
        <v>1.0424339</v>
      </c>
      <c r="X824">
        <v>30.794391999999998</v>
      </c>
      <c r="Y824">
        <v>1.8053572</v>
      </c>
      <c r="Z824">
        <v>108.51394000000001</v>
      </c>
      <c r="AA824">
        <v>27.629639999999998</v>
      </c>
      <c r="AC824">
        <v>18.296664</v>
      </c>
      <c r="AD824">
        <v>1.7362903999999999</v>
      </c>
      <c r="AE824">
        <v>31.895377</v>
      </c>
      <c r="AF824">
        <v>3.4109341999999998</v>
      </c>
      <c r="AG824">
        <v>615.86872000000005</v>
      </c>
      <c r="AH824">
        <v>559.34474</v>
      </c>
      <c r="AJ824">
        <v>53.136221999999997</v>
      </c>
      <c r="AK824">
        <v>1.4556631</v>
      </c>
      <c r="AL824">
        <v>87.642411999999993</v>
      </c>
      <c r="AM824">
        <v>4.7415072</v>
      </c>
      <c r="AN824">
        <v>144.60514000000001</v>
      </c>
      <c r="AO824">
        <v>40.403579999999998</v>
      </c>
    </row>
    <row r="825" spans="8:41" x14ac:dyDescent="0.25">
      <c r="H825">
        <v>12.477155</v>
      </c>
      <c r="I825">
        <v>0.95611108</v>
      </c>
      <c r="J825">
        <v>64.831211999999994</v>
      </c>
      <c r="K825">
        <v>19.692761000000001</v>
      </c>
      <c r="L825">
        <v>304.59494999999998</v>
      </c>
      <c r="M825">
        <v>200.61837</v>
      </c>
      <c r="O825">
        <v>16.107932000000002</v>
      </c>
      <c r="P825">
        <v>1.6160171000000001</v>
      </c>
      <c r="Q825">
        <v>71.333691000000002</v>
      </c>
      <c r="R825">
        <v>11.447697</v>
      </c>
      <c r="S825">
        <v>75.636855999999995</v>
      </c>
      <c r="T825">
        <v>14.329568999999999</v>
      </c>
      <c r="V825">
        <v>16.87088</v>
      </c>
      <c r="W825">
        <v>1.0208246999999999</v>
      </c>
      <c r="X825">
        <v>55.825879999999998</v>
      </c>
      <c r="Y825">
        <v>6.2217329000000001</v>
      </c>
      <c r="Z825">
        <v>20.254178</v>
      </c>
      <c r="AA825">
        <v>1.3551420999999999</v>
      </c>
      <c r="AC825">
        <v>16.871037999999999</v>
      </c>
      <c r="AD825">
        <v>1.7349745999999999</v>
      </c>
      <c r="AE825">
        <v>83.497330000000005</v>
      </c>
      <c r="AF825">
        <v>14.503278</v>
      </c>
      <c r="AG825">
        <v>155.41085000000001</v>
      </c>
      <c r="AH825">
        <v>64.835280999999995</v>
      </c>
      <c r="AJ825">
        <v>11.03745</v>
      </c>
      <c r="AK825">
        <v>1.4774183999999999</v>
      </c>
      <c r="AL825">
        <v>67.690060000000003</v>
      </c>
      <c r="AM825">
        <v>14.831045</v>
      </c>
      <c r="AN825">
        <v>46.048481000000002</v>
      </c>
      <c r="AO825">
        <v>4.9864736000000001</v>
      </c>
    </row>
    <row r="826" spans="8:41" x14ac:dyDescent="0.25">
      <c r="H826">
        <v>18.107680999999999</v>
      </c>
      <c r="I826">
        <v>0.96237340999999998</v>
      </c>
      <c r="J826">
        <v>74.715006000000002</v>
      </c>
      <c r="K826">
        <v>17.885622000000001</v>
      </c>
      <c r="L826">
        <v>180.00806</v>
      </c>
      <c r="M826">
        <v>112.5813</v>
      </c>
      <c r="O826">
        <v>19.122762999999999</v>
      </c>
      <c r="P826">
        <v>1.6032957000000001</v>
      </c>
      <c r="Q826">
        <v>37.945382000000002</v>
      </c>
      <c r="R826">
        <v>3.8284417999999998</v>
      </c>
      <c r="S826">
        <v>311.71663000000001</v>
      </c>
      <c r="T826">
        <v>263.42347000000001</v>
      </c>
      <c r="V826">
        <v>16.644062000000002</v>
      </c>
      <c r="W826">
        <v>1.0228634000000001</v>
      </c>
      <c r="X826">
        <v>58.163359</v>
      </c>
      <c r="Y826">
        <v>6.7695230999999998</v>
      </c>
      <c r="Z826">
        <v>34.043999999999997</v>
      </c>
      <c r="AA826">
        <v>1.3774857</v>
      </c>
      <c r="AC826">
        <v>8.9698262</v>
      </c>
      <c r="AD826">
        <v>1.7396673</v>
      </c>
      <c r="AE826">
        <v>126.40222</v>
      </c>
      <c r="AF826">
        <v>56.029336000000001</v>
      </c>
      <c r="AG826">
        <v>513.88023999999996</v>
      </c>
      <c r="AH826">
        <v>393.53093000000001</v>
      </c>
      <c r="AJ826">
        <v>15.833474000000001</v>
      </c>
      <c r="AK826">
        <v>1.4571403999999999</v>
      </c>
      <c r="AL826">
        <v>128.67940999999999</v>
      </c>
      <c r="AM826">
        <v>31.861733000000001</v>
      </c>
      <c r="AN826">
        <v>336.16129999999998</v>
      </c>
      <c r="AO826">
        <v>306.20510999999999</v>
      </c>
    </row>
    <row r="827" spans="8:41" x14ac:dyDescent="0.25">
      <c r="H827">
        <v>16.103793</v>
      </c>
      <c r="I827">
        <v>0.96095174000000005</v>
      </c>
      <c r="J827">
        <v>23.560255999999999</v>
      </c>
      <c r="K827">
        <v>2.4038632</v>
      </c>
      <c r="L827">
        <v>141.42916</v>
      </c>
      <c r="M827">
        <v>58.822912000000002</v>
      </c>
      <c r="O827">
        <v>12.831925</v>
      </c>
      <c r="P827">
        <v>1.6152048999999999</v>
      </c>
      <c r="Q827">
        <v>52.412844999999997</v>
      </c>
      <c r="R827">
        <v>8.9549596000000005</v>
      </c>
      <c r="S827">
        <v>493.86183</v>
      </c>
      <c r="T827">
        <v>207.76560000000001</v>
      </c>
      <c r="V827">
        <v>15.751844999999999</v>
      </c>
      <c r="W827">
        <v>1.0343476</v>
      </c>
      <c r="X827">
        <v>57.934353000000002</v>
      </c>
      <c r="Y827">
        <v>7.1270353999999996</v>
      </c>
      <c r="Z827">
        <v>90.777835999999994</v>
      </c>
      <c r="AA827">
        <v>16.200023999999999</v>
      </c>
      <c r="AC827">
        <v>10.024238</v>
      </c>
      <c r="AD827">
        <v>1.7441525</v>
      </c>
      <c r="AE827">
        <v>121.93093</v>
      </c>
      <c r="AF827">
        <v>47.008524999999999</v>
      </c>
      <c r="AG827">
        <v>40.231513999999997</v>
      </c>
      <c r="AH827">
        <v>7.8027414000000004</v>
      </c>
      <c r="AJ827">
        <v>17.285412999999998</v>
      </c>
      <c r="AK827">
        <v>1.4852552000000001</v>
      </c>
      <c r="AL827">
        <v>61.915627000000001</v>
      </c>
      <c r="AM827">
        <v>8.2251145999999995</v>
      </c>
      <c r="AN827">
        <v>359.52852000000001</v>
      </c>
      <c r="AO827">
        <v>200.04496</v>
      </c>
    </row>
    <row r="828" spans="8:41" x14ac:dyDescent="0.25">
      <c r="H828">
        <v>16.488799</v>
      </c>
      <c r="I828">
        <v>0.95576693999999995</v>
      </c>
      <c r="J828">
        <v>59.333542000000001</v>
      </c>
      <c r="K828">
        <v>12.557897000000001</v>
      </c>
      <c r="L828">
        <v>187.1978</v>
      </c>
      <c r="M828">
        <v>232.56847999999999</v>
      </c>
      <c r="O828">
        <v>11.263237999999999</v>
      </c>
      <c r="P828">
        <v>1.6035273999999999</v>
      </c>
      <c r="Q828">
        <v>121.48023000000001</v>
      </c>
      <c r="R828">
        <v>40.895954000000003</v>
      </c>
      <c r="S828">
        <v>46.797508000000001</v>
      </c>
      <c r="T828">
        <v>8.3350009000000007</v>
      </c>
      <c r="V828">
        <v>20.399536000000001</v>
      </c>
      <c r="W828">
        <v>1.0247261999999999</v>
      </c>
      <c r="X828">
        <v>34.111052999999998</v>
      </c>
      <c r="Y828">
        <v>2.3534649999999999</v>
      </c>
      <c r="Z828">
        <v>442.80273</v>
      </c>
      <c r="AA828">
        <v>157.41184999999999</v>
      </c>
      <c r="AC828">
        <v>8.5664361000000007</v>
      </c>
      <c r="AD828">
        <v>1.7431772000000001</v>
      </c>
      <c r="AE828">
        <v>221.76366999999999</v>
      </c>
      <c r="AF828">
        <v>168.53138000000001</v>
      </c>
      <c r="AG828">
        <v>290.87416000000002</v>
      </c>
      <c r="AH828">
        <v>104.21483000000001</v>
      </c>
      <c r="AJ828">
        <v>20.126263000000002</v>
      </c>
      <c r="AK828">
        <v>1.4570723000000001</v>
      </c>
      <c r="AL828">
        <v>53.062373000000001</v>
      </c>
      <c r="AM828">
        <v>5.5149293999999998</v>
      </c>
      <c r="AN828">
        <v>359.52852000000001</v>
      </c>
      <c r="AO828">
        <v>200.04496</v>
      </c>
    </row>
    <row r="829" spans="8:41" x14ac:dyDescent="0.25">
      <c r="H829">
        <v>8.1027518999999995</v>
      </c>
      <c r="I829">
        <v>0.95677811999999995</v>
      </c>
      <c r="J829">
        <v>113.51257</v>
      </c>
      <c r="K829">
        <v>90.949150000000003</v>
      </c>
      <c r="L829">
        <v>140.78659999999999</v>
      </c>
      <c r="M829">
        <v>38.890548000000003</v>
      </c>
      <c r="O829">
        <v>10.226552999999999</v>
      </c>
      <c r="P829">
        <v>1.614406</v>
      </c>
      <c r="Q829">
        <v>72.543513000000004</v>
      </c>
      <c r="R829">
        <v>18.520189999999999</v>
      </c>
      <c r="S829">
        <v>147.30607000000001</v>
      </c>
      <c r="T829">
        <v>48.299773000000002</v>
      </c>
      <c r="V829">
        <v>10.938274</v>
      </c>
      <c r="W829">
        <v>1.0428362</v>
      </c>
      <c r="X829">
        <v>123.65821</v>
      </c>
      <c r="Y829">
        <v>41.260635999999998</v>
      </c>
      <c r="Z829">
        <v>37.513719999999999</v>
      </c>
      <c r="AA829">
        <v>4.7885036999999997</v>
      </c>
      <c r="AC829">
        <v>18.838042999999999</v>
      </c>
      <c r="AD829">
        <v>1.740998</v>
      </c>
      <c r="AE829">
        <v>134.51906</v>
      </c>
      <c r="AF829">
        <v>29.878485000000001</v>
      </c>
      <c r="AG829">
        <v>80.921762999999999</v>
      </c>
      <c r="AH829">
        <v>23.334817000000001</v>
      </c>
      <c r="AJ829">
        <v>12.191383</v>
      </c>
      <c r="AK829">
        <v>1.4664238000000001</v>
      </c>
      <c r="AL829">
        <v>67.275450000000006</v>
      </c>
      <c r="AM829">
        <v>13.256724999999999</v>
      </c>
      <c r="AN829">
        <v>97.513022000000007</v>
      </c>
      <c r="AO829">
        <v>30.435333</v>
      </c>
    </row>
    <row r="830" spans="8:41" x14ac:dyDescent="0.25">
      <c r="H830">
        <v>11.913774</v>
      </c>
      <c r="I830">
        <v>0.95607233999999996</v>
      </c>
      <c r="J830">
        <v>36.033496</v>
      </c>
      <c r="K830">
        <v>6.8095432000000002</v>
      </c>
      <c r="L830">
        <v>183.82059000000001</v>
      </c>
      <c r="M830">
        <v>115.25826000000001</v>
      </c>
      <c r="O830">
        <v>12.930733</v>
      </c>
      <c r="P830">
        <v>1.6189905</v>
      </c>
      <c r="Q830">
        <v>37.759818000000003</v>
      </c>
      <c r="R830">
        <v>5.6637364999999997</v>
      </c>
      <c r="S830">
        <v>15.931803</v>
      </c>
      <c r="T830">
        <v>1.3763909999999999</v>
      </c>
      <c r="V830">
        <v>11.485495999999999</v>
      </c>
      <c r="W830">
        <v>1.0171536999999999</v>
      </c>
      <c r="X830">
        <v>87.162915999999996</v>
      </c>
      <c r="Y830">
        <v>20.239191999999999</v>
      </c>
      <c r="Z830">
        <v>90.980860000000007</v>
      </c>
      <c r="AA830">
        <v>13.677849999999999</v>
      </c>
      <c r="AC830">
        <v>15.250106000000001</v>
      </c>
      <c r="AD830">
        <v>1.7482485000000001</v>
      </c>
      <c r="AE830">
        <v>80.409735999999995</v>
      </c>
      <c r="AF830">
        <v>15.125442</v>
      </c>
      <c r="AG830">
        <v>323.76650000000001</v>
      </c>
      <c r="AH830">
        <v>273.45735999999999</v>
      </c>
      <c r="AJ830">
        <v>11.487806000000001</v>
      </c>
      <c r="AK830">
        <v>1.4585766</v>
      </c>
      <c r="AL830">
        <v>23.021887</v>
      </c>
      <c r="AM830">
        <v>3.2010873000000002</v>
      </c>
      <c r="AN830">
        <v>464.78487999999999</v>
      </c>
      <c r="AO830">
        <v>222.65090000000001</v>
      </c>
    </row>
    <row r="831" spans="8:41" x14ac:dyDescent="0.25">
      <c r="H831">
        <v>26.702248000000001</v>
      </c>
      <c r="I831">
        <v>0.97099248000000005</v>
      </c>
      <c r="J831">
        <v>46.517907999999998</v>
      </c>
      <c r="K831">
        <v>4.8863745999999999</v>
      </c>
      <c r="L831">
        <v>263.73622999999998</v>
      </c>
      <c r="M831">
        <v>163.09057999999999</v>
      </c>
      <c r="O831">
        <v>25.351776999999998</v>
      </c>
      <c r="P831">
        <v>1.6348157000000001</v>
      </c>
      <c r="Q831">
        <v>184.01106999999999</v>
      </c>
      <c r="R831">
        <v>39.596516000000001</v>
      </c>
      <c r="S831">
        <v>84.783387000000005</v>
      </c>
      <c r="T831">
        <v>7.5775195999999996</v>
      </c>
      <c r="V831">
        <v>21.754659</v>
      </c>
      <c r="W831">
        <v>1.0442568000000001</v>
      </c>
      <c r="X831">
        <v>38.444941999999998</v>
      </c>
      <c r="Y831">
        <v>2.6642530999999998</v>
      </c>
      <c r="Z831">
        <v>50.999707000000001</v>
      </c>
      <c r="AA831">
        <v>6.0145160000000004</v>
      </c>
      <c r="AC831">
        <v>16.929003999999999</v>
      </c>
      <c r="AD831">
        <v>1.7494565</v>
      </c>
      <c r="AE831">
        <v>43.645499000000001</v>
      </c>
      <c r="AF831">
        <v>5.5202152</v>
      </c>
      <c r="AG831">
        <v>231.47942</v>
      </c>
      <c r="AH831">
        <v>112.07787</v>
      </c>
      <c r="AJ831">
        <v>16.561869999999999</v>
      </c>
      <c r="AK831">
        <v>1.4528629</v>
      </c>
      <c r="AL831">
        <v>107.80427</v>
      </c>
      <c r="AM831">
        <v>21.985458000000001</v>
      </c>
      <c r="AN831">
        <v>307.71042</v>
      </c>
      <c r="AO831">
        <v>100.47391</v>
      </c>
    </row>
    <row r="832" spans="8:41" x14ac:dyDescent="0.25">
      <c r="H832">
        <v>26.201509000000001</v>
      </c>
      <c r="I832">
        <v>0.96257831000000005</v>
      </c>
      <c r="J832">
        <v>53.678398999999999</v>
      </c>
      <c r="K832">
        <v>6.5259064999999996</v>
      </c>
      <c r="L832">
        <v>60.494759000000002</v>
      </c>
      <c r="M832">
        <v>25.920705000000002</v>
      </c>
      <c r="O832">
        <v>14.188694</v>
      </c>
      <c r="P832">
        <v>1.6275820999999999</v>
      </c>
      <c r="Q832">
        <v>21.250582999999999</v>
      </c>
      <c r="R832">
        <v>2.5985604000000002</v>
      </c>
      <c r="S832">
        <v>84.783387000000005</v>
      </c>
      <c r="T832">
        <v>7.5775195999999996</v>
      </c>
      <c r="V832">
        <v>9.8023702999999998</v>
      </c>
      <c r="W832">
        <v>1.0191157</v>
      </c>
      <c r="X832">
        <v>92.585721000000007</v>
      </c>
      <c r="Y832">
        <v>26.541437999999999</v>
      </c>
      <c r="Z832">
        <v>296.10324000000003</v>
      </c>
      <c r="AA832">
        <v>167.53451999999999</v>
      </c>
      <c r="AC832">
        <v>11.754858</v>
      </c>
      <c r="AD832">
        <v>1.7633639999999999</v>
      </c>
      <c r="AE832">
        <v>101.29183</v>
      </c>
      <c r="AF832">
        <v>28.988909</v>
      </c>
      <c r="AG832">
        <v>29.846430999999999</v>
      </c>
      <c r="AH832">
        <v>6.2569404999999998</v>
      </c>
      <c r="AJ832">
        <v>12.499440999999999</v>
      </c>
      <c r="AK832">
        <v>1.4664496</v>
      </c>
      <c r="AL832">
        <v>59.434596999999997</v>
      </c>
      <c r="AM832">
        <v>10.607392000000001</v>
      </c>
      <c r="AN832">
        <v>462.72998000000001</v>
      </c>
      <c r="AO832">
        <v>407.3809</v>
      </c>
    </row>
    <row r="833" spans="8:41" x14ac:dyDescent="0.25">
      <c r="H833">
        <v>16.353577999999999</v>
      </c>
      <c r="I833">
        <v>0.95966861999999997</v>
      </c>
      <c r="J833">
        <v>52.951203999999997</v>
      </c>
      <c r="K833">
        <v>10.184316000000001</v>
      </c>
      <c r="L833">
        <v>107.68418</v>
      </c>
      <c r="M833">
        <v>58.709811999999999</v>
      </c>
      <c r="O833">
        <v>10.606479</v>
      </c>
      <c r="P833">
        <v>1.6143517999999999</v>
      </c>
      <c r="Q833">
        <v>30.131211</v>
      </c>
      <c r="R833">
        <v>5.1859311000000003</v>
      </c>
      <c r="S833">
        <v>225.09004999999999</v>
      </c>
      <c r="T833">
        <v>117.29571</v>
      </c>
      <c r="V833">
        <v>22.063056</v>
      </c>
      <c r="W833">
        <v>1.4952019999999999</v>
      </c>
      <c r="X833">
        <v>50.253425</v>
      </c>
      <c r="Y833">
        <v>4.6989247000000001</v>
      </c>
      <c r="Z833">
        <v>84.761745000000005</v>
      </c>
      <c r="AA833">
        <v>6.5589991999999997</v>
      </c>
      <c r="AC833">
        <v>15.941151</v>
      </c>
      <c r="AD833">
        <v>1.7399108999999999</v>
      </c>
      <c r="AE833">
        <v>91.599435999999997</v>
      </c>
      <c r="AF833">
        <v>17.932668</v>
      </c>
      <c r="AG833">
        <v>141.41587999999999</v>
      </c>
      <c r="AH833">
        <v>14.788021000000001</v>
      </c>
      <c r="AJ833">
        <v>7.8682211000000004</v>
      </c>
      <c r="AK833">
        <v>1.4553027999999999</v>
      </c>
      <c r="AL833">
        <v>86.049132</v>
      </c>
      <c r="AM833">
        <v>31.012560000000001</v>
      </c>
      <c r="AN833">
        <v>38.909028999999997</v>
      </c>
      <c r="AO833">
        <v>6.4228877999999998</v>
      </c>
    </row>
    <row r="834" spans="8:41" x14ac:dyDescent="0.25">
      <c r="H834">
        <v>19.377564</v>
      </c>
      <c r="I834">
        <v>0.97369201000000005</v>
      </c>
      <c r="J834">
        <v>28.488478000000001</v>
      </c>
      <c r="K834">
        <v>2.7681453999999999</v>
      </c>
      <c r="L834">
        <v>163.07114999999999</v>
      </c>
      <c r="M834">
        <v>103.24229</v>
      </c>
      <c r="O834">
        <v>33.424557</v>
      </c>
      <c r="P834">
        <v>1.614981</v>
      </c>
      <c r="Q834">
        <v>44.650095999999998</v>
      </c>
      <c r="R834">
        <v>2.7386716</v>
      </c>
      <c r="S834">
        <v>196.60615000000001</v>
      </c>
      <c r="T834">
        <v>87.46508</v>
      </c>
      <c r="V834">
        <v>13.397497</v>
      </c>
      <c r="W834">
        <v>1.4887562999999999</v>
      </c>
      <c r="X834">
        <v>34.521616999999999</v>
      </c>
      <c r="Y834">
        <v>4.5875693000000002</v>
      </c>
      <c r="Z834">
        <v>302.90557999999999</v>
      </c>
      <c r="AA834">
        <v>162.58873</v>
      </c>
      <c r="AC834">
        <v>15.777685999999999</v>
      </c>
      <c r="AD834">
        <v>1.7361508000000001</v>
      </c>
      <c r="AE834">
        <v>70.614666</v>
      </c>
      <c r="AF834">
        <v>11.844179</v>
      </c>
      <c r="AG834">
        <v>222.46842000000001</v>
      </c>
      <c r="AH834">
        <v>59.258311999999997</v>
      </c>
      <c r="AJ834">
        <v>22.655649</v>
      </c>
      <c r="AK834">
        <v>1.4849439</v>
      </c>
      <c r="AL834">
        <v>46.144452999999999</v>
      </c>
      <c r="AM834">
        <v>4.0266922999999997</v>
      </c>
      <c r="AN834">
        <v>48.965032000000001</v>
      </c>
      <c r="AO834">
        <v>4.8097835</v>
      </c>
    </row>
    <row r="835" spans="8:41" x14ac:dyDescent="0.25">
      <c r="H835">
        <v>8.5583974999999999</v>
      </c>
      <c r="I835">
        <v>0.95715119999999998</v>
      </c>
      <c r="J835">
        <v>17.072092999999999</v>
      </c>
      <c r="K835">
        <v>2.7123088000000002</v>
      </c>
      <c r="L835">
        <v>25.339984999999999</v>
      </c>
      <c r="M835">
        <v>4.0579207000000004</v>
      </c>
      <c r="O835">
        <v>11.757539</v>
      </c>
      <c r="P835">
        <v>1.6227412000000001</v>
      </c>
      <c r="Q835">
        <v>23.038429000000001</v>
      </c>
      <c r="R835">
        <v>3.4264812999999998</v>
      </c>
      <c r="S835">
        <v>76.477881999999994</v>
      </c>
      <c r="T835">
        <v>14.575656</v>
      </c>
      <c r="V835">
        <v>23.740404000000002</v>
      </c>
      <c r="W835">
        <v>1.4814894000000001</v>
      </c>
      <c r="X835">
        <v>21.448898</v>
      </c>
      <c r="Y835">
        <v>1.4463683000000001</v>
      </c>
      <c r="Z835">
        <v>31.526235</v>
      </c>
      <c r="AA835">
        <v>4.4599897000000004</v>
      </c>
      <c r="AC835">
        <v>11.803012000000001</v>
      </c>
      <c r="AD835">
        <v>1.750116</v>
      </c>
      <c r="AE835">
        <v>129.73126999999999</v>
      </c>
      <c r="AF835">
        <v>44.683759999999999</v>
      </c>
      <c r="AG835">
        <v>630.01880000000006</v>
      </c>
      <c r="AH835">
        <v>773.41263000000004</v>
      </c>
      <c r="AJ835">
        <v>15.528898</v>
      </c>
      <c r="AK835">
        <v>1.4482006000000001</v>
      </c>
      <c r="AL835">
        <v>35.56438</v>
      </c>
      <c r="AM835">
        <v>4.0382676000000002</v>
      </c>
      <c r="AN835">
        <v>463.42824999999999</v>
      </c>
      <c r="AO835">
        <v>326.50319999999999</v>
      </c>
    </row>
    <row r="836" spans="8:41" x14ac:dyDescent="0.25">
      <c r="H836">
        <v>29.041169</v>
      </c>
      <c r="I836">
        <v>0.96432379000000001</v>
      </c>
      <c r="J836">
        <v>71.071298999999996</v>
      </c>
      <c r="K836">
        <v>10.118033</v>
      </c>
      <c r="L836">
        <v>191.32517999999999</v>
      </c>
      <c r="M836">
        <v>198.76258000000001</v>
      </c>
      <c r="O836">
        <v>13.613417999999999</v>
      </c>
      <c r="P836">
        <v>1.6015767000000001</v>
      </c>
      <c r="Q836">
        <v>25.834129000000001</v>
      </c>
      <c r="R836">
        <v>3.3406831000000001</v>
      </c>
      <c r="S836">
        <v>305.62673999999998</v>
      </c>
      <c r="T836">
        <v>125.11870999999999</v>
      </c>
      <c r="V836">
        <v>43.715418999999997</v>
      </c>
      <c r="W836">
        <v>1.483743</v>
      </c>
      <c r="X836">
        <v>49.425736999999998</v>
      </c>
      <c r="Y836">
        <v>2.3048712</v>
      </c>
      <c r="Z836">
        <v>32.544887000000003</v>
      </c>
      <c r="AA836">
        <v>3.5701749999999999</v>
      </c>
      <c r="AC836">
        <v>19.275072000000002</v>
      </c>
      <c r="AD836">
        <v>1.739349</v>
      </c>
      <c r="AE836">
        <v>52.825625000000002</v>
      </c>
      <c r="AF836">
        <v>6.2841928999999999</v>
      </c>
      <c r="AG836">
        <v>19.494447000000001</v>
      </c>
      <c r="AH836">
        <v>2.3633834999999999</v>
      </c>
      <c r="AJ836">
        <v>18.045023</v>
      </c>
      <c r="AK836">
        <v>1.4566882999999999</v>
      </c>
      <c r="AL836">
        <v>50.832172999999997</v>
      </c>
      <c r="AM836">
        <v>5.7655399999999997</v>
      </c>
      <c r="AN836">
        <v>108.08005</v>
      </c>
      <c r="AO836">
        <v>23.068071</v>
      </c>
    </row>
    <row r="837" spans="8:41" x14ac:dyDescent="0.25">
      <c r="H837">
        <v>16.654588</v>
      </c>
      <c r="I837">
        <v>0.95992741000000004</v>
      </c>
      <c r="J837">
        <v>65.986796999999996</v>
      </c>
      <c r="K837">
        <v>15.270762</v>
      </c>
      <c r="L837">
        <v>147.58505</v>
      </c>
      <c r="M837">
        <v>50.886724999999998</v>
      </c>
      <c r="O837">
        <v>19.228701000000001</v>
      </c>
      <c r="P837">
        <v>1.5989340000000001</v>
      </c>
      <c r="Q837">
        <v>69.578947999999997</v>
      </c>
      <c r="R837">
        <v>9.1752733000000006</v>
      </c>
      <c r="S837">
        <v>499.15859</v>
      </c>
      <c r="T837">
        <v>307.61820999999998</v>
      </c>
      <c r="V837">
        <v>16.598434000000001</v>
      </c>
      <c r="W837">
        <v>1.4770490000000001</v>
      </c>
      <c r="X837">
        <v>50.863235000000003</v>
      </c>
      <c r="Y837">
        <v>6.3182850000000004</v>
      </c>
      <c r="Z837">
        <v>51.548439000000002</v>
      </c>
      <c r="AA837">
        <v>7.3751471999999998</v>
      </c>
      <c r="AC837">
        <v>11.339737</v>
      </c>
      <c r="AD837">
        <v>1.7487956</v>
      </c>
      <c r="AE837">
        <v>105.95121</v>
      </c>
      <c r="AF837">
        <v>32.418638999999999</v>
      </c>
      <c r="AG837">
        <v>79.438704999999999</v>
      </c>
      <c r="AH837">
        <v>10.855896</v>
      </c>
      <c r="AJ837">
        <v>10.567932000000001</v>
      </c>
      <c r="AK837">
        <v>1.5033677000000001</v>
      </c>
      <c r="AL837">
        <v>49.683658000000001</v>
      </c>
      <c r="AM837">
        <v>9.6748557000000002</v>
      </c>
      <c r="AN837">
        <v>579.09613000000002</v>
      </c>
      <c r="AO837">
        <v>470.19765000000001</v>
      </c>
    </row>
    <row r="838" spans="8:41" x14ac:dyDescent="0.25">
      <c r="H838">
        <v>24.176449999999999</v>
      </c>
      <c r="I838">
        <v>0.96513846999999997</v>
      </c>
      <c r="J838">
        <v>45.765979000000002</v>
      </c>
      <c r="K838">
        <v>5.2302866000000003</v>
      </c>
      <c r="L838">
        <v>98.472705000000005</v>
      </c>
      <c r="M838">
        <v>61.983508</v>
      </c>
      <c r="O838">
        <v>32.413983999999999</v>
      </c>
      <c r="P838">
        <v>1.6254352999999999</v>
      </c>
      <c r="Q838">
        <v>275.46370999999999</v>
      </c>
      <c r="R838">
        <v>67.638255999999998</v>
      </c>
      <c r="S838">
        <v>281.1472</v>
      </c>
      <c r="T838">
        <v>1518.4306999999999</v>
      </c>
      <c r="V838">
        <v>35.477048000000003</v>
      </c>
      <c r="W838">
        <v>1.4819817</v>
      </c>
      <c r="X838">
        <v>57.332833999999998</v>
      </c>
      <c r="Y838">
        <v>3.5501415999999999</v>
      </c>
      <c r="Z838">
        <v>58.936638000000002</v>
      </c>
      <c r="AA838">
        <v>6.1962429999999999</v>
      </c>
      <c r="AC838">
        <v>19.115205</v>
      </c>
      <c r="AD838">
        <v>1.7397456</v>
      </c>
      <c r="AE838">
        <v>88.026167999999998</v>
      </c>
      <c r="AF838">
        <v>13.987178999999999</v>
      </c>
      <c r="AG838">
        <v>49.155887999999997</v>
      </c>
      <c r="AH838">
        <v>12.639934</v>
      </c>
      <c r="AJ838">
        <v>18.461635000000001</v>
      </c>
      <c r="AK838">
        <v>1.4525698</v>
      </c>
      <c r="AL838">
        <v>59.433577999999997</v>
      </c>
      <c r="AM838">
        <v>7.1522424000000004</v>
      </c>
      <c r="AN838">
        <v>28.899433999999999</v>
      </c>
      <c r="AO838">
        <v>1.5440338</v>
      </c>
    </row>
    <row r="839" spans="8:41" x14ac:dyDescent="0.25">
      <c r="H839">
        <v>8.2871109000000001</v>
      </c>
      <c r="I839">
        <v>0.94750089999999998</v>
      </c>
      <c r="J839">
        <v>51.649763999999998</v>
      </c>
      <c r="K839">
        <v>19.143535</v>
      </c>
      <c r="L839">
        <v>200.90916999999999</v>
      </c>
      <c r="M839">
        <v>127.11194</v>
      </c>
      <c r="O839">
        <v>0.54655708999999997</v>
      </c>
      <c r="P839">
        <v>1.6044258</v>
      </c>
      <c r="Q839">
        <v>275.46370999999999</v>
      </c>
      <c r="R839">
        <v>67.638255999999998</v>
      </c>
      <c r="S839">
        <v>177.05938</v>
      </c>
      <c r="T839">
        <v>161.65271999999999</v>
      </c>
      <c r="V839">
        <v>14.404875000000001</v>
      </c>
      <c r="W839">
        <v>1.5017069000000001</v>
      </c>
      <c r="X839">
        <v>35.057009999999998</v>
      </c>
      <c r="Y839">
        <v>4.3795067000000003</v>
      </c>
      <c r="Z839">
        <v>483.21129000000002</v>
      </c>
      <c r="AA839">
        <v>403.01235000000003</v>
      </c>
      <c r="AC839">
        <v>10.719562</v>
      </c>
      <c r="AD839">
        <v>1.7399566</v>
      </c>
      <c r="AE839">
        <v>86.704066999999995</v>
      </c>
      <c r="AF839">
        <v>24.321103000000001</v>
      </c>
      <c r="AG839">
        <v>62.483096000000003</v>
      </c>
      <c r="AH839">
        <v>11.326839</v>
      </c>
      <c r="AJ839">
        <v>18.461635000000001</v>
      </c>
      <c r="AK839">
        <v>1.4525698</v>
      </c>
      <c r="AL839">
        <v>59.433577999999997</v>
      </c>
      <c r="AM839">
        <v>7.1522424000000004</v>
      </c>
      <c r="AN839">
        <v>33.138156000000002</v>
      </c>
      <c r="AO839">
        <v>1.7525902</v>
      </c>
    </row>
    <row r="840" spans="8:41" x14ac:dyDescent="0.25">
      <c r="H840">
        <v>11.308395000000001</v>
      </c>
      <c r="I840">
        <v>0.95135250999999998</v>
      </c>
      <c r="J840">
        <v>53.118012999999998</v>
      </c>
      <c r="K840">
        <v>14.804772</v>
      </c>
      <c r="L840">
        <v>117.54633</v>
      </c>
      <c r="M840">
        <v>47.456966999999999</v>
      </c>
      <c r="O840">
        <v>12.439088999999999</v>
      </c>
      <c r="P840">
        <v>1.2185834</v>
      </c>
      <c r="Q840">
        <v>97.160838999999996</v>
      </c>
      <c r="R840">
        <v>23.481071</v>
      </c>
      <c r="S840">
        <v>590.32479999999998</v>
      </c>
      <c r="T840">
        <v>891.03258000000005</v>
      </c>
      <c r="V840">
        <v>19.753796000000001</v>
      </c>
      <c r="W840">
        <v>1.4823427</v>
      </c>
      <c r="X840">
        <v>46.896842999999997</v>
      </c>
      <c r="Y840">
        <v>4.7224199999999996</v>
      </c>
      <c r="Z840">
        <v>51.464976999999998</v>
      </c>
      <c r="AA840">
        <v>5.3335607999999999</v>
      </c>
      <c r="AC840">
        <v>23.473192999999998</v>
      </c>
      <c r="AD840">
        <v>1.7441523000000001</v>
      </c>
      <c r="AE840">
        <v>136.70881</v>
      </c>
      <c r="AF840">
        <v>24.704851000000001</v>
      </c>
      <c r="AG840">
        <v>316.23311999999999</v>
      </c>
      <c r="AH840">
        <v>180.55991</v>
      </c>
      <c r="AJ840">
        <v>9.9959220000000002</v>
      </c>
      <c r="AK840">
        <v>1.4582997</v>
      </c>
      <c r="AL840">
        <v>51.398285999999999</v>
      </c>
      <c r="AM840">
        <v>10.587954</v>
      </c>
      <c r="AN840">
        <v>588.1309</v>
      </c>
      <c r="AO840">
        <v>365.83508999999998</v>
      </c>
    </row>
    <row r="841" spans="8:41" x14ac:dyDescent="0.25">
      <c r="H841">
        <v>14.65015</v>
      </c>
      <c r="I841">
        <v>0.96644348999999996</v>
      </c>
      <c r="J841">
        <v>66.486104999999995</v>
      </c>
      <c r="K841">
        <v>17.622982</v>
      </c>
      <c r="L841">
        <v>19.745380000000001</v>
      </c>
      <c r="M841">
        <v>1.7653779000000001</v>
      </c>
      <c r="O841">
        <v>12.807308000000001</v>
      </c>
      <c r="P841">
        <v>1.2409619999999999</v>
      </c>
      <c r="Q841">
        <v>69.667384999999996</v>
      </c>
      <c r="R841">
        <v>12.667308</v>
      </c>
      <c r="S841">
        <v>330.24358000000001</v>
      </c>
      <c r="T841">
        <v>226.03524999999999</v>
      </c>
      <c r="V841">
        <v>17.559204999999999</v>
      </c>
      <c r="W841">
        <v>1.4857423000000001</v>
      </c>
      <c r="X841">
        <v>32.356501000000002</v>
      </c>
      <c r="Y841">
        <v>3.2155056000000002</v>
      </c>
      <c r="Z841">
        <v>60.686827000000001</v>
      </c>
      <c r="AA841">
        <v>12.30284</v>
      </c>
      <c r="AC841">
        <v>9.9634687999999993</v>
      </c>
      <c r="AD841">
        <v>1.7366622</v>
      </c>
      <c r="AE841">
        <v>274.07760000000002</v>
      </c>
      <c r="AF841">
        <v>218.53192000000001</v>
      </c>
      <c r="AG841">
        <v>529.57275000000004</v>
      </c>
      <c r="AH841">
        <v>348.53001999999998</v>
      </c>
      <c r="AJ841">
        <v>27.611991</v>
      </c>
      <c r="AK841">
        <v>1.4630936999999999</v>
      </c>
      <c r="AL841">
        <v>88.365604000000005</v>
      </c>
      <c r="AM841">
        <v>9.2682964999999999</v>
      </c>
      <c r="AN841">
        <v>92.782812000000007</v>
      </c>
      <c r="AO841">
        <v>6.7357782999999998</v>
      </c>
    </row>
    <row r="842" spans="8:41" x14ac:dyDescent="0.25">
      <c r="H842">
        <v>10.764476</v>
      </c>
      <c r="I842">
        <v>0.95747760999999998</v>
      </c>
      <c r="J842">
        <v>114.56243000000001</v>
      </c>
      <c r="K842">
        <v>69.719694000000004</v>
      </c>
      <c r="L842">
        <v>497.60608000000002</v>
      </c>
      <c r="M842">
        <v>560.93181000000004</v>
      </c>
      <c r="O842">
        <v>13.167127000000001</v>
      </c>
      <c r="P842">
        <v>1.2721571</v>
      </c>
      <c r="Q842">
        <v>88.482422</v>
      </c>
      <c r="R842">
        <v>18.865824</v>
      </c>
      <c r="S842">
        <v>236.81586999999999</v>
      </c>
      <c r="T842">
        <v>139.98003</v>
      </c>
      <c r="V842">
        <v>15.038295</v>
      </c>
      <c r="W842">
        <v>1.5017039000000001</v>
      </c>
      <c r="X842">
        <v>43.559196999999998</v>
      </c>
      <c r="Y842">
        <v>5.6263512000000002</v>
      </c>
      <c r="Z842">
        <v>30.828786000000001</v>
      </c>
      <c r="AA842">
        <v>3.8650058999999999</v>
      </c>
      <c r="AC842">
        <v>11.037623999999999</v>
      </c>
      <c r="AD842">
        <v>1.7463039</v>
      </c>
      <c r="AE842">
        <v>68.183430000000001</v>
      </c>
      <c r="AF842">
        <v>16.071553000000002</v>
      </c>
      <c r="AG842">
        <v>35.062752000000003</v>
      </c>
      <c r="AH842">
        <v>2.5990741000000002</v>
      </c>
      <c r="AJ842">
        <v>27.035596000000002</v>
      </c>
      <c r="AK842">
        <v>1.4763241</v>
      </c>
      <c r="AL842">
        <v>50.773159</v>
      </c>
      <c r="AM842">
        <v>3.8679120999999999</v>
      </c>
      <c r="AN842">
        <v>505.92599000000001</v>
      </c>
      <c r="AO842">
        <v>538.09415999999999</v>
      </c>
    </row>
    <row r="843" spans="8:41" x14ac:dyDescent="0.25">
      <c r="H843">
        <v>10.460558000000001</v>
      </c>
      <c r="I843">
        <v>0.97919944000000003</v>
      </c>
      <c r="J843">
        <v>48.122117000000003</v>
      </c>
      <c r="K843">
        <v>13.308578000000001</v>
      </c>
      <c r="L843">
        <v>82.717899000000003</v>
      </c>
      <c r="M843">
        <v>45.200648999999999</v>
      </c>
      <c r="O843">
        <v>21.328986</v>
      </c>
      <c r="P843">
        <v>1.2317632999999999</v>
      </c>
      <c r="Q843">
        <v>65.939787999999993</v>
      </c>
      <c r="R843">
        <v>6.9099494999999997</v>
      </c>
      <c r="S843">
        <v>262.52202999999997</v>
      </c>
      <c r="T843">
        <v>169.81209999999999</v>
      </c>
      <c r="V843">
        <v>36.678834000000002</v>
      </c>
      <c r="W843">
        <v>1.5192483000000001</v>
      </c>
      <c r="X843">
        <v>25.714715999999999</v>
      </c>
      <c r="Y843">
        <v>1.1808765999999999</v>
      </c>
      <c r="Z843">
        <v>193.36859000000001</v>
      </c>
      <c r="AA843">
        <v>78.906439000000006</v>
      </c>
      <c r="AC843">
        <v>13.993544</v>
      </c>
      <c r="AD843">
        <v>1.7435391</v>
      </c>
      <c r="AE843">
        <v>52.512577999999998</v>
      </c>
      <c r="AF843">
        <v>8.5950647</v>
      </c>
      <c r="AG843">
        <v>91.267418000000006</v>
      </c>
      <c r="AH843">
        <v>20.699307999999998</v>
      </c>
      <c r="AJ843">
        <v>14.961796</v>
      </c>
      <c r="AK843">
        <v>1.4867300000000001</v>
      </c>
      <c r="AL843">
        <v>21.540089999999999</v>
      </c>
      <c r="AM843">
        <v>2.3131499</v>
      </c>
      <c r="AN843">
        <v>45.616228999999997</v>
      </c>
      <c r="AO843">
        <v>3.5639506999999999</v>
      </c>
    </row>
    <row r="844" spans="8:41" x14ac:dyDescent="0.25">
      <c r="H844">
        <v>24.373145999999998</v>
      </c>
      <c r="I844">
        <v>0.96068162999999995</v>
      </c>
      <c r="J844">
        <v>48.333613</v>
      </c>
      <c r="K844">
        <v>5.7469823</v>
      </c>
      <c r="L844">
        <v>201.07856000000001</v>
      </c>
      <c r="M844">
        <v>128.15780000000001</v>
      </c>
      <c r="O844">
        <v>22.995733999999999</v>
      </c>
      <c r="P844">
        <v>1.2282344000000001</v>
      </c>
      <c r="Q844">
        <v>71.458104000000006</v>
      </c>
      <c r="R844">
        <v>7.3493458</v>
      </c>
      <c r="S844">
        <v>382.49207999999999</v>
      </c>
      <c r="T844">
        <v>490.20949999999999</v>
      </c>
      <c r="V844">
        <v>16.198039999999999</v>
      </c>
      <c r="W844">
        <v>1.4809597999999999</v>
      </c>
      <c r="X844">
        <v>45.320846000000003</v>
      </c>
      <c r="Y844">
        <v>5.4802315999999998</v>
      </c>
      <c r="Z844">
        <v>17.421669000000001</v>
      </c>
      <c r="AA844">
        <v>2.5526184999999999</v>
      </c>
      <c r="AC844">
        <v>9.2428652000000007</v>
      </c>
      <c r="AD844">
        <v>1.7440916</v>
      </c>
      <c r="AE844">
        <v>95.051490000000001</v>
      </c>
      <c r="AF844">
        <v>32.955723999999996</v>
      </c>
      <c r="AG844">
        <v>229.77543</v>
      </c>
      <c r="AH844">
        <v>164.53263999999999</v>
      </c>
      <c r="AJ844">
        <v>11.028078000000001</v>
      </c>
      <c r="AK844">
        <v>1.4501459999999999</v>
      </c>
      <c r="AL844">
        <v>67.321667000000005</v>
      </c>
      <c r="AM844">
        <v>14.611091999999999</v>
      </c>
      <c r="AN844">
        <v>32.135052000000002</v>
      </c>
      <c r="AO844">
        <v>3.3474691999999999</v>
      </c>
    </row>
    <row r="845" spans="8:41" x14ac:dyDescent="0.25">
      <c r="H845">
        <v>8.9784824000000008</v>
      </c>
      <c r="I845">
        <v>0.95361538999999995</v>
      </c>
      <c r="J845">
        <v>69.826777000000007</v>
      </c>
      <c r="K845">
        <v>31.602194999999998</v>
      </c>
      <c r="L845">
        <v>285.46872999999999</v>
      </c>
      <c r="M845">
        <v>308.2647</v>
      </c>
      <c r="O845">
        <v>28.429577999999999</v>
      </c>
      <c r="P845">
        <v>1.2509524999999999</v>
      </c>
      <c r="Q845">
        <v>59.332092000000003</v>
      </c>
      <c r="R845">
        <v>4.3682936000000003</v>
      </c>
      <c r="S845">
        <v>197.07282000000001</v>
      </c>
      <c r="T845">
        <v>129.02337</v>
      </c>
      <c r="V845">
        <v>12.181119000000001</v>
      </c>
      <c r="W845">
        <v>1.4746106000000001</v>
      </c>
      <c r="X845">
        <v>87.598016000000001</v>
      </c>
      <c r="Y845">
        <v>20.734394999999999</v>
      </c>
      <c r="Z845">
        <v>48.647162000000002</v>
      </c>
      <c r="AA845">
        <v>5.6146722999999996</v>
      </c>
      <c r="AC845">
        <v>41.711638999999998</v>
      </c>
      <c r="AD845">
        <v>1.7397802</v>
      </c>
      <c r="AE845">
        <v>94.589608999999996</v>
      </c>
      <c r="AF845">
        <v>7.2369897999999999</v>
      </c>
      <c r="AG845">
        <v>78.337052</v>
      </c>
      <c r="AH845">
        <v>10.801912</v>
      </c>
      <c r="AJ845">
        <v>20.443729999999999</v>
      </c>
      <c r="AK845">
        <v>1.454191</v>
      </c>
      <c r="AL845">
        <v>16.540768</v>
      </c>
      <c r="AM845">
        <v>1.2359587999999999</v>
      </c>
      <c r="AN845">
        <v>139.82803999999999</v>
      </c>
      <c r="AO845">
        <v>23.222386</v>
      </c>
    </row>
    <row r="846" spans="8:41" x14ac:dyDescent="0.25">
      <c r="H846">
        <v>18.027350999999999</v>
      </c>
      <c r="I846">
        <v>0.95997235999999997</v>
      </c>
      <c r="J846">
        <v>32.608910000000002</v>
      </c>
      <c r="K846">
        <v>3.7614836</v>
      </c>
      <c r="L846">
        <v>137.29902000000001</v>
      </c>
      <c r="M846">
        <v>54.687640999999999</v>
      </c>
      <c r="O846">
        <v>13.995053</v>
      </c>
      <c r="P846">
        <v>1.2313276</v>
      </c>
      <c r="Q846">
        <v>108.60236999999999</v>
      </c>
      <c r="R846">
        <v>25.680675999999998</v>
      </c>
      <c r="S846">
        <v>307.90114</v>
      </c>
      <c r="T846">
        <v>186.82023000000001</v>
      </c>
      <c r="V846">
        <v>15.950559</v>
      </c>
      <c r="W846">
        <v>1.4880802</v>
      </c>
      <c r="X846">
        <v>31.090301</v>
      </c>
      <c r="Y846">
        <v>3.3691100999999999</v>
      </c>
      <c r="Z846">
        <v>84.986744000000002</v>
      </c>
      <c r="AA846">
        <v>11.352667</v>
      </c>
      <c r="AC846">
        <v>24.515387</v>
      </c>
      <c r="AD846">
        <v>1.7459714</v>
      </c>
      <c r="AE846">
        <v>140.13724999999999</v>
      </c>
      <c r="AF846">
        <v>24.758351999999999</v>
      </c>
      <c r="AG846">
        <v>57.067478999999999</v>
      </c>
      <c r="AH846">
        <v>11.406440999999999</v>
      </c>
      <c r="AJ846">
        <v>18.720244000000001</v>
      </c>
      <c r="AK846">
        <v>1.4631413</v>
      </c>
      <c r="AL846">
        <v>45.109521000000001</v>
      </c>
      <c r="AM846">
        <v>4.6779029999999997</v>
      </c>
      <c r="AN846">
        <v>20.303789999999999</v>
      </c>
      <c r="AO846">
        <v>3.8230149999999998</v>
      </c>
    </row>
    <row r="847" spans="8:41" x14ac:dyDescent="0.25">
      <c r="H847">
        <v>16.643757999999998</v>
      </c>
      <c r="I847">
        <v>0.96847801</v>
      </c>
      <c r="J847">
        <v>58.687891999999998</v>
      </c>
      <c r="K847">
        <v>12.194264</v>
      </c>
      <c r="L847">
        <v>186.77700999999999</v>
      </c>
      <c r="M847">
        <v>138.33404999999999</v>
      </c>
      <c r="O847">
        <v>21.180378000000001</v>
      </c>
      <c r="P847">
        <v>1.3316030999999999</v>
      </c>
      <c r="Q847">
        <v>64.017347000000001</v>
      </c>
      <c r="R847">
        <v>6.7933595999999996</v>
      </c>
      <c r="S847">
        <v>187.51866999999999</v>
      </c>
      <c r="T847">
        <v>116.25861999999999</v>
      </c>
      <c r="V847">
        <v>14.575615000000001</v>
      </c>
      <c r="W847">
        <v>1.4909572</v>
      </c>
      <c r="X847">
        <v>29.188034999999999</v>
      </c>
      <c r="Y847">
        <v>3.4128261000000002</v>
      </c>
      <c r="Z847">
        <v>240.58329000000001</v>
      </c>
      <c r="AA847">
        <v>45.101609000000003</v>
      </c>
      <c r="AC847">
        <v>14.586269</v>
      </c>
      <c r="AD847">
        <v>1.7580960000000001</v>
      </c>
      <c r="AE847">
        <v>66.666022999999996</v>
      </c>
      <c r="AF847">
        <v>11.782927000000001</v>
      </c>
      <c r="AG847">
        <v>43.921275000000001</v>
      </c>
      <c r="AH847">
        <v>9.1560921999999998</v>
      </c>
      <c r="AJ847">
        <v>15.896857000000001</v>
      </c>
      <c r="AK847">
        <v>1.4720898</v>
      </c>
      <c r="AL847">
        <v>30.562823999999999</v>
      </c>
      <c r="AM847">
        <v>3.2820911000000002</v>
      </c>
      <c r="AN847">
        <v>108.25675</v>
      </c>
      <c r="AO847">
        <v>37.348449000000002</v>
      </c>
    </row>
    <row r="848" spans="8:41" x14ac:dyDescent="0.25">
      <c r="H848">
        <v>16.446878000000002</v>
      </c>
      <c r="I848">
        <v>0.95637912999999997</v>
      </c>
      <c r="J848">
        <v>73.532739000000007</v>
      </c>
      <c r="K848">
        <v>19.082657000000001</v>
      </c>
      <c r="L848">
        <v>173.77383</v>
      </c>
      <c r="M848">
        <v>174.83176</v>
      </c>
      <c r="O848">
        <v>22.518203</v>
      </c>
      <c r="P848">
        <v>1.2285592999999999</v>
      </c>
      <c r="Q848">
        <v>28.644556000000001</v>
      </c>
      <c r="R848">
        <v>1.8720357999999999</v>
      </c>
      <c r="S848">
        <v>392.29581000000002</v>
      </c>
      <c r="T848">
        <v>425.74876999999998</v>
      </c>
      <c r="V848">
        <v>21.274908</v>
      </c>
      <c r="W848">
        <v>1.4913333</v>
      </c>
      <c r="X848">
        <v>72.954584999999994</v>
      </c>
      <c r="Y848">
        <v>8.7304873000000001</v>
      </c>
      <c r="Z848">
        <v>57.843381000000001</v>
      </c>
      <c r="AA848">
        <v>8.0354285000000001</v>
      </c>
      <c r="AC848">
        <v>15.083893</v>
      </c>
      <c r="AD848">
        <v>1.7435678999999999</v>
      </c>
      <c r="AE848">
        <v>80.593069</v>
      </c>
      <c r="AF848">
        <v>15.333747000000001</v>
      </c>
      <c r="AG848">
        <v>56.579585000000002</v>
      </c>
      <c r="AH848">
        <v>5.2433721000000002</v>
      </c>
      <c r="AJ848">
        <v>20.276484</v>
      </c>
      <c r="AK848">
        <v>1.6629204</v>
      </c>
      <c r="AL848">
        <v>50.124009000000001</v>
      </c>
      <c r="AM848">
        <v>5.4019510000000004</v>
      </c>
      <c r="AN848">
        <v>411.10151999999999</v>
      </c>
      <c r="AO848">
        <v>273.87137999999999</v>
      </c>
    </row>
    <row r="849" spans="8:41" x14ac:dyDescent="0.25">
      <c r="H849">
        <v>24.985779999999998</v>
      </c>
      <c r="I849">
        <v>0.96798384999999998</v>
      </c>
      <c r="J849">
        <v>49.997929999999997</v>
      </c>
      <c r="K849">
        <v>5.9818939999999996</v>
      </c>
      <c r="L849">
        <v>41.316719999999997</v>
      </c>
      <c r="M849">
        <v>4.5268223000000001</v>
      </c>
      <c r="O849">
        <v>40.150700000000001</v>
      </c>
      <c r="P849">
        <v>1.2817637</v>
      </c>
      <c r="Q849">
        <v>107.50846</v>
      </c>
      <c r="R849">
        <v>8.8359029000000007</v>
      </c>
      <c r="S849">
        <v>213.1482</v>
      </c>
      <c r="T849">
        <v>144.96716000000001</v>
      </c>
      <c r="V849">
        <v>16.483111000000001</v>
      </c>
      <c r="W849">
        <v>1.4820226000000001</v>
      </c>
      <c r="X849">
        <v>50.880955999999998</v>
      </c>
      <c r="Y849">
        <v>6.3767921999999997</v>
      </c>
      <c r="Z849">
        <v>54.601663000000002</v>
      </c>
      <c r="AA849">
        <v>8.7787577999999993</v>
      </c>
      <c r="AC849">
        <v>18.859687999999998</v>
      </c>
      <c r="AD849">
        <v>1.2626010999999999</v>
      </c>
      <c r="AE849">
        <v>12.467565</v>
      </c>
      <c r="AF849">
        <v>0.86660992999999997</v>
      </c>
      <c r="AG849">
        <v>220.69976</v>
      </c>
      <c r="AH849">
        <v>83.034706</v>
      </c>
      <c r="AJ849">
        <v>34.387633000000001</v>
      </c>
      <c r="AK849">
        <v>1.6454085000000001</v>
      </c>
      <c r="AL849">
        <v>65.518371999999999</v>
      </c>
      <c r="AM849">
        <v>4.7216942</v>
      </c>
      <c r="AN849">
        <v>318.11845</v>
      </c>
      <c r="AO849">
        <v>270.75209000000001</v>
      </c>
    </row>
    <row r="850" spans="8:41" x14ac:dyDescent="0.25">
      <c r="H850">
        <v>8.7410695</v>
      </c>
      <c r="I850">
        <v>0.95903369000000005</v>
      </c>
      <c r="J850">
        <v>38.441958999999997</v>
      </c>
      <c r="K850">
        <v>10.452337999999999</v>
      </c>
      <c r="L850">
        <v>103.11465</v>
      </c>
      <c r="M850">
        <v>28.937982999999999</v>
      </c>
      <c r="O850">
        <v>27.343402999999999</v>
      </c>
      <c r="P850">
        <v>1.1242211</v>
      </c>
      <c r="Q850">
        <v>99.534325999999993</v>
      </c>
      <c r="R850">
        <v>20.900514000000001</v>
      </c>
      <c r="S850">
        <v>143.14801</v>
      </c>
      <c r="T850">
        <v>131.93162000000001</v>
      </c>
      <c r="V850">
        <v>20.077869</v>
      </c>
      <c r="W850">
        <v>1.4868318</v>
      </c>
      <c r="X850">
        <v>71.022957000000005</v>
      </c>
      <c r="Y850">
        <v>8.8406625999999999</v>
      </c>
      <c r="Z850">
        <v>182.21709000000001</v>
      </c>
      <c r="AA850">
        <v>69.520715999999993</v>
      </c>
      <c r="AC850">
        <v>7.2707065999999996</v>
      </c>
      <c r="AD850">
        <v>1.249927</v>
      </c>
      <c r="AE850">
        <v>199.79884999999999</v>
      </c>
      <c r="AF850">
        <v>159.04706999999999</v>
      </c>
      <c r="AG850">
        <v>53.236207</v>
      </c>
      <c r="AH850">
        <v>4.6619162999999997</v>
      </c>
      <c r="AJ850">
        <v>35.902946999999998</v>
      </c>
      <c r="AK850">
        <v>1.651357</v>
      </c>
      <c r="AL850">
        <v>37.760688999999999</v>
      </c>
      <c r="AM850">
        <v>2.0684013999999999</v>
      </c>
      <c r="AN850">
        <v>68.735226999999995</v>
      </c>
      <c r="AO850">
        <v>5.5909880000000003</v>
      </c>
    </row>
    <row r="851" spans="8:41" x14ac:dyDescent="0.25">
      <c r="H851">
        <v>17.9099</v>
      </c>
      <c r="I851">
        <v>0.95700927999999996</v>
      </c>
      <c r="J851">
        <v>60.924377</v>
      </c>
      <c r="K851">
        <v>12.167284</v>
      </c>
      <c r="L851">
        <v>242.34279000000001</v>
      </c>
      <c r="M851">
        <v>146.97990999999999</v>
      </c>
      <c r="O851">
        <v>22.742495000000002</v>
      </c>
      <c r="P851">
        <v>1.1181692999999999</v>
      </c>
      <c r="Q851">
        <v>114.90286</v>
      </c>
      <c r="R851">
        <v>33.322038999999997</v>
      </c>
      <c r="S851">
        <v>109.80961000000001</v>
      </c>
      <c r="T851">
        <v>19.190352000000001</v>
      </c>
      <c r="V851">
        <v>11.199043</v>
      </c>
      <c r="W851">
        <v>1.4859857000000001</v>
      </c>
      <c r="X851">
        <v>169.06253000000001</v>
      </c>
      <c r="Y851">
        <v>75.592224000000002</v>
      </c>
      <c r="Z851">
        <v>602.66765999999996</v>
      </c>
      <c r="AA851">
        <v>531.95564000000002</v>
      </c>
      <c r="AC851">
        <v>11.923759</v>
      </c>
      <c r="AD851">
        <v>1.2445326999999999</v>
      </c>
      <c r="AE851">
        <v>78.408355</v>
      </c>
      <c r="AF851">
        <v>16.72268</v>
      </c>
      <c r="AG851">
        <v>111.73278000000001</v>
      </c>
      <c r="AH851">
        <v>27.194146</v>
      </c>
      <c r="AJ851">
        <v>26.877331999999999</v>
      </c>
      <c r="AK851">
        <v>1.6703686</v>
      </c>
      <c r="AL851">
        <v>66.371442000000002</v>
      </c>
      <c r="AM851">
        <v>6.2052107000000003</v>
      </c>
      <c r="AN851">
        <v>28.182997</v>
      </c>
      <c r="AO851">
        <v>3.8247111</v>
      </c>
    </row>
    <row r="852" spans="8:41" x14ac:dyDescent="0.25">
      <c r="H852">
        <v>14.980244000000001</v>
      </c>
      <c r="I852">
        <v>0.95025135999999999</v>
      </c>
      <c r="J852">
        <v>42.028002000000001</v>
      </c>
      <c r="K852">
        <v>7.1831735999999999</v>
      </c>
      <c r="L852">
        <v>119.88515</v>
      </c>
      <c r="M852">
        <v>63.755698000000002</v>
      </c>
      <c r="O852">
        <v>23.023374</v>
      </c>
      <c r="P852">
        <v>1.1197709</v>
      </c>
      <c r="Q852">
        <v>61.866677000000003</v>
      </c>
      <c r="R852">
        <v>9.8737998000000005</v>
      </c>
      <c r="S852">
        <v>237.01402999999999</v>
      </c>
      <c r="T852">
        <v>80.536268000000007</v>
      </c>
      <c r="V852">
        <v>13.851858</v>
      </c>
      <c r="W852">
        <v>1.5018241000000001</v>
      </c>
      <c r="X852">
        <v>36.706785000000004</v>
      </c>
      <c r="Y852">
        <v>4.8381702000000004</v>
      </c>
      <c r="Z852">
        <v>103.24773</v>
      </c>
      <c r="AA852">
        <v>22.509637999999999</v>
      </c>
      <c r="AC852">
        <v>15.815362</v>
      </c>
      <c r="AD852">
        <v>1.2410497</v>
      </c>
      <c r="AE852">
        <v>50.255395999999998</v>
      </c>
      <c r="AF852">
        <v>5.9961228999999996</v>
      </c>
      <c r="AG852">
        <v>253.73</v>
      </c>
      <c r="AH852">
        <v>166.59569999999999</v>
      </c>
      <c r="AJ852">
        <v>42.656627</v>
      </c>
      <c r="AK852">
        <v>1.6440705</v>
      </c>
      <c r="AL852">
        <v>108.07747999999999</v>
      </c>
      <c r="AM852">
        <v>8.7942388999999999</v>
      </c>
      <c r="AN852">
        <v>218.81601000000001</v>
      </c>
      <c r="AO852">
        <v>90.943489999999997</v>
      </c>
    </row>
    <row r="853" spans="8:41" x14ac:dyDescent="0.25">
      <c r="H853">
        <v>19.646681999999998</v>
      </c>
      <c r="I853">
        <v>0.95648761999999998</v>
      </c>
      <c r="J853">
        <v>55.618915000000001</v>
      </c>
      <c r="K853">
        <v>9.3094821000000003</v>
      </c>
      <c r="L853">
        <v>251.47201000000001</v>
      </c>
      <c r="M853">
        <v>161.18237999999999</v>
      </c>
      <c r="O853">
        <v>16.907508</v>
      </c>
      <c r="P853">
        <v>1.1768646</v>
      </c>
      <c r="Q853">
        <v>48.735641000000001</v>
      </c>
      <c r="R853">
        <v>8.6405013000000004</v>
      </c>
      <c r="S853">
        <v>211.78395</v>
      </c>
      <c r="T853">
        <v>136.07527999999999</v>
      </c>
      <c r="V853">
        <v>13.890408000000001</v>
      </c>
      <c r="W853">
        <v>1.4882272000000001</v>
      </c>
      <c r="X853">
        <v>49.775404999999999</v>
      </c>
      <c r="Y853">
        <v>7.3411442999999998</v>
      </c>
      <c r="Z853">
        <v>241.44125</v>
      </c>
      <c r="AA853">
        <v>83.627889999999994</v>
      </c>
      <c r="AC853">
        <v>22.839379000000001</v>
      </c>
      <c r="AD853">
        <v>1.2587847000000001</v>
      </c>
      <c r="AE853">
        <v>21.166163000000001</v>
      </c>
      <c r="AF853">
        <v>1.2917783</v>
      </c>
      <c r="AG853">
        <v>100.4639</v>
      </c>
      <c r="AH853">
        <v>16.369166</v>
      </c>
      <c r="AJ853">
        <v>13.543322</v>
      </c>
      <c r="AK853">
        <v>1.6489731999999999</v>
      </c>
      <c r="AL853">
        <v>177.56378000000001</v>
      </c>
      <c r="AM853">
        <v>69.304226</v>
      </c>
      <c r="AN853">
        <v>62.785440999999999</v>
      </c>
      <c r="AO853">
        <v>3.7079623000000002</v>
      </c>
    </row>
    <row r="854" spans="8:41" x14ac:dyDescent="0.25">
      <c r="H854">
        <v>14.325303999999999</v>
      </c>
      <c r="I854">
        <v>0.96694411999999996</v>
      </c>
      <c r="J854">
        <v>42.489884000000004</v>
      </c>
      <c r="K854">
        <v>7.6844906999999996</v>
      </c>
      <c r="L854">
        <v>126.21774000000001</v>
      </c>
      <c r="M854">
        <v>77.625788999999997</v>
      </c>
      <c r="O854">
        <v>17.113444000000001</v>
      </c>
      <c r="P854">
        <v>1.1191260999999999</v>
      </c>
      <c r="Q854">
        <v>79.120107000000004</v>
      </c>
      <c r="R854">
        <v>21.329481999999999</v>
      </c>
      <c r="S854">
        <v>99.205957999999995</v>
      </c>
      <c r="T854">
        <v>53.888646999999999</v>
      </c>
      <c r="V854">
        <v>10.756262</v>
      </c>
      <c r="W854">
        <v>1.4969901000000001</v>
      </c>
      <c r="X854">
        <v>70.395544999999998</v>
      </c>
      <c r="Y854">
        <v>16.303052000000001</v>
      </c>
      <c r="Z854">
        <v>84.38409</v>
      </c>
      <c r="AA854">
        <v>7.2114402000000002</v>
      </c>
      <c r="AC854">
        <v>21.409994999999999</v>
      </c>
      <c r="AD854">
        <v>1.2390296999999999</v>
      </c>
      <c r="AE854">
        <v>44.619664999999998</v>
      </c>
      <c r="AF854">
        <v>3.6858526999999999</v>
      </c>
      <c r="AG854">
        <v>45.241692999999998</v>
      </c>
      <c r="AH854">
        <v>10.420070000000001</v>
      </c>
      <c r="AJ854">
        <v>26.821501999999999</v>
      </c>
      <c r="AK854">
        <v>1.6512433</v>
      </c>
      <c r="AL854">
        <v>71.588578999999996</v>
      </c>
      <c r="AM854">
        <v>6.9736652000000001</v>
      </c>
      <c r="AN854">
        <v>201.04953</v>
      </c>
      <c r="AO854">
        <v>40.684913999999999</v>
      </c>
    </row>
    <row r="855" spans="8:41" x14ac:dyDescent="0.25">
      <c r="H855">
        <v>9.8162374000000003</v>
      </c>
      <c r="I855">
        <v>0.95070270999999995</v>
      </c>
      <c r="J855">
        <v>39.418126999999998</v>
      </c>
      <c r="K855">
        <v>9.7339774000000006</v>
      </c>
      <c r="L855">
        <v>55.079700000000003</v>
      </c>
      <c r="M855">
        <v>14.139763</v>
      </c>
      <c r="O855">
        <v>28.765241</v>
      </c>
      <c r="P855">
        <v>1.1189505</v>
      </c>
      <c r="Q855">
        <v>65.327370999999999</v>
      </c>
      <c r="R855">
        <v>8.7689035999999998</v>
      </c>
      <c r="S855">
        <v>117.42321</v>
      </c>
      <c r="T855">
        <v>51.677187000000004</v>
      </c>
      <c r="V855">
        <v>17.588518000000001</v>
      </c>
      <c r="W855">
        <v>1.4925364000000001</v>
      </c>
      <c r="X855">
        <v>31.176935</v>
      </c>
      <c r="Y855">
        <v>3.0728803</v>
      </c>
      <c r="Z855">
        <v>388.36599000000001</v>
      </c>
      <c r="AA855">
        <v>335.70049999999998</v>
      </c>
      <c r="AC855">
        <v>12.627587</v>
      </c>
      <c r="AD855">
        <v>1.2402529</v>
      </c>
      <c r="AE855">
        <v>93.949128999999999</v>
      </c>
      <c r="AF855">
        <v>21.817547000000001</v>
      </c>
      <c r="AG855">
        <v>187.89113</v>
      </c>
      <c r="AH855">
        <v>81.644600999999994</v>
      </c>
      <c r="AJ855">
        <v>17.970893</v>
      </c>
      <c r="AK855">
        <v>1.6365443</v>
      </c>
      <c r="AL855">
        <v>28.202684000000001</v>
      </c>
      <c r="AM855">
        <v>2.8571675999999999</v>
      </c>
      <c r="AN855">
        <v>49.576227000000003</v>
      </c>
      <c r="AO855">
        <v>4.1122186000000003</v>
      </c>
    </row>
    <row r="856" spans="8:41" x14ac:dyDescent="0.25">
      <c r="H856">
        <v>23.170162999999999</v>
      </c>
      <c r="I856">
        <v>0.99092583000000001</v>
      </c>
      <c r="J856">
        <v>60.625824999999999</v>
      </c>
      <c r="K856">
        <v>9.3405617999999997</v>
      </c>
      <c r="L856">
        <v>92.582562999999993</v>
      </c>
      <c r="M856">
        <v>34.413857</v>
      </c>
      <c r="O856">
        <v>17.205166999999999</v>
      </c>
      <c r="P856">
        <v>1.12296</v>
      </c>
      <c r="Q856">
        <v>90.643769000000006</v>
      </c>
      <c r="R856">
        <v>27.654440999999998</v>
      </c>
      <c r="S856">
        <v>221.00564</v>
      </c>
      <c r="T856">
        <v>146.99903</v>
      </c>
      <c r="V856">
        <v>19.951319000000002</v>
      </c>
      <c r="W856">
        <v>1.1509642</v>
      </c>
      <c r="X856">
        <v>19.310842999999998</v>
      </c>
      <c r="Y856">
        <v>1.2330905999999999</v>
      </c>
      <c r="Z856">
        <v>208.26366999999999</v>
      </c>
      <c r="AA856">
        <v>142.35354000000001</v>
      </c>
      <c r="AC856">
        <v>9.2464086999999999</v>
      </c>
      <c r="AD856">
        <v>1.2648440000000001</v>
      </c>
      <c r="AE856">
        <v>24.075794999999999</v>
      </c>
      <c r="AF856">
        <v>3.7403702999999999</v>
      </c>
      <c r="AG856">
        <v>37.738317000000002</v>
      </c>
      <c r="AH856">
        <v>4.2614546999999998</v>
      </c>
      <c r="AJ856">
        <v>25.783923999999999</v>
      </c>
      <c r="AK856">
        <v>1.6417299000000001</v>
      </c>
      <c r="AL856">
        <v>39.752862</v>
      </c>
      <c r="AM856">
        <v>3.0678918999999998</v>
      </c>
      <c r="AN856">
        <v>135.59411</v>
      </c>
      <c r="AO856">
        <v>891.93592000000001</v>
      </c>
    </row>
    <row r="857" spans="8:41" x14ac:dyDescent="0.25">
      <c r="H857">
        <v>21.060006999999999</v>
      </c>
      <c r="I857">
        <v>0.95222227999999998</v>
      </c>
      <c r="J857">
        <v>71.053624999999997</v>
      </c>
      <c r="K857">
        <v>13.93627</v>
      </c>
      <c r="L857">
        <v>181.12721999999999</v>
      </c>
      <c r="M857">
        <v>123.28015000000001</v>
      </c>
      <c r="O857">
        <v>20.473893</v>
      </c>
      <c r="P857">
        <v>1.1190796000000001</v>
      </c>
      <c r="Q857">
        <v>44.535248000000003</v>
      </c>
      <c r="R857">
        <v>5.9963483000000002</v>
      </c>
      <c r="S857">
        <v>313.44375000000002</v>
      </c>
      <c r="T857">
        <v>205.05832000000001</v>
      </c>
      <c r="V857">
        <v>36.803986999999999</v>
      </c>
      <c r="W857">
        <v>1.1400367</v>
      </c>
      <c r="X857">
        <v>40.835279999999997</v>
      </c>
      <c r="Y857">
        <v>1.8006272000000001</v>
      </c>
      <c r="Z857">
        <v>345.72223000000002</v>
      </c>
      <c r="AA857">
        <v>192.82095000000001</v>
      </c>
      <c r="AC857">
        <v>18.646785000000001</v>
      </c>
      <c r="AD857">
        <v>1.3045153</v>
      </c>
      <c r="AE857">
        <v>39.477058999999997</v>
      </c>
      <c r="AF857">
        <v>3.6353162000000001</v>
      </c>
      <c r="AG857">
        <v>595.39751000000001</v>
      </c>
      <c r="AH857">
        <v>382.58292999999998</v>
      </c>
      <c r="AJ857">
        <v>9.2543979000000007</v>
      </c>
      <c r="AK857">
        <v>1.6451659000000001</v>
      </c>
      <c r="AL857">
        <v>35.102728999999997</v>
      </c>
      <c r="AM857">
        <v>7.2885827000000001</v>
      </c>
      <c r="AN857">
        <v>434.13297</v>
      </c>
      <c r="AO857">
        <v>25.159185999999998</v>
      </c>
    </row>
    <row r="858" spans="8:41" x14ac:dyDescent="0.25">
      <c r="H858">
        <v>22.658435999999998</v>
      </c>
      <c r="I858">
        <v>0.95567566000000004</v>
      </c>
      <c r="J858">
        <v>59.356782000000003</v>
      </c>
      <c r="K858">
        <v>9.1453491000000007</v>
      </c>
      <c r="L858">
        <v>399.03296999999998</v>
      </c>
      <c r="M858">
        <v>272.13736999999998</v>
      </c>
      <c r="O858">
        <v>17.805320999999999</v>
      </c>
      <c r="P858">
        <v>1.1246845999999999</v>
      </c>
      <c r="Q858">
        <v>27.902322000000002</v>
      </c>
      <c r="R858">
        <v>3.0371576</v>
      </c>
      <c r="S858">
        <v>58.727390999999997</v>
      </c>
      <c r="T858">
        <v>4.7887108999999999</v>
      </c>
      <c r="V858">
        <v>14.373193000000001</v>
      </c>
      <c r="W858">
        <v>1.1445734999999999</v>
      </c>
      <c r="X858">
        <v>91.353403</v>
      </c>
      <c r="Y858">
        <v>17.961686</v>
      </c>
      <c r="Z858">
        <v>271.02904999999998</v>
      </c>
      <c r="AA858">
        <v>157.12734</v>
      </c>
      <c r="AC858">
        <v>10.364710000000001</v>
      </c>
      <c r="AD858">
        <v>1.2986226000000001</v>
      </c>
      <c r="AE858">
        <v>31.758344999999998</v>
      </c>
      <c r="AF858">
        <v>4.8382411999999997</v>
      </c>
      <c r="AG858">
        <v>36.616712999999997</v>
      </c>
      <c r="AH858">
        <v>5.5673808999999999</v>
      </c>
      <c r="AJ858">
        <v>10.080409</v>
      </c>
      <c r="AK858">
        <v>1.648933</v>
      </c>
      <c r="AL858">
        <v>31.679027999999999</v>
      </c>
      <c r="AM858">
        <v>5.8976341000000003</v>
      </c>
      <c r="AN858">
        <v>147.82151999999999</v>
      </c>
      <c r="AO858">
        <v>354.47197</v>
      </c>
    </row>
    <row r="859" spans="8:41" x14ac:dyDescent="0.25">
      <c r="H859">
        <v>12.884159</v>
      </c>
      <c r="I859">
        <v>0.97796108999999998</v>
      </c>
      <c r="J859">
        <v>69.235614999999996</v>
      </c>
      <c r="K859">
        <v>21.692606999999999</v>
      </c>
      <c r="L859">
        <v>485.96780000000001</v>
      </c>
      <c r="M859">
        <v>433.14874509999999</v>
      </c>
      <c r="O859">
        <v>8.8722303999999994</v>
      </c>
      <c r="P859">
        <v>1.1365472999999999</v>
      </c>
      <c r="Q859">
        <v>40.542839000000001</v>
      </c>
      <c r="R859">
        <v>11.69652</v>
      </c>
      <c r="S859">
        <v>372.34885000000003</v>
      </c>
      <c r="T859">
        <v>383.76848999999999</v>
      </c>
      <c r="V859">
        <v>11.894249</v>
      </c>
      <c r="W859">
        <v>1.1278102000000001</v>
      </c>
      <c r="X859">
        <v>65.083928</v>
      </c>
      <c r="Y859">
        <v>11.813045000000001</v>
      </c>
      <c r="Z859">
        <v>99.057826000000006</v>
      </c>
      <c r="AA859">
        <v>7.2903697000000003</v>
      </c>
      <c r="AC859">
        <v>8.5580908000000004</v>
      </c>
      <c r="AD859">
        <v>1.2804867</v>
      </c>
      <c r="AE859">
        <v>22.944469999999999</v>
      </c>
      <c r="AF859">
        <v>3.8487493000000002</v>
      </c>
      <c r="AG859">
        <v>38.026707999999999</v>
      </c>
      <c r="AH859">
        <v>4.8588880000000003</v>
      </c>
      <c r="AJ859">
        <v>17.627074</v>
      </c>
      <c r="AK859">
        <v>1.6412396</v>
      </c>
      <c r="AL859">
        <v>65.513739999999999</v>
      </c>
      <c r="AM859">
        <v>9.1999826000000002</v>
      </c>
      <c r="AN859">
        <v>359.66579000000002</v>
      </c>
      <c r="AO859">
        <v>1975.42</v>
      </c>
    </row>
    <row r="860" spans="8:41" x14ac:dyDescent="0.25">
      <c r="H860">
        <v>22.243466999999999</v>
      </c>
      <c r="I860">
        <v>0.94972867000000005</v>
      </c>
      <c r="J860">
        <v>64.546081000000001</v>
      </c>
      <c r="K860">
        <v>10.94783</v>
      </c>
      <c r="L860">
        <v>48.935499999999998</v>
      </c>
      <c r="M860">
        <v>5.9820000000000002</v>
      </c>
      <c r="O860">
        <v>36.129130000000004</v>
      </c>
      <c r="P860">
        <v>1.1312340999999999</v>
      </c>
      <c r="Q860">
        <v>91.196827999999996</v>
      </c>
      <c r="R860">
        <v>13.331372999999999</v>
      </c>
      <c r="S860">
        <v>138.76490000000001</v>
      </c>
      <c r="T860">
        <v>31.373004999999999</v>
      </c>
      <c r="V860">
        <v>13.829731000000001</v>
      </c>
      <c r="W860">
        <v>1.1305267999999999</v>
      </c>
      <c r="X860">
        <v>142.42777000000001</v>
      </c>
      <c r="Y860">
        <v>43.090561000000001</v>
      </c>
      <c r="Z860">
        <v>167.92552000000001</v>
      </c>
      <c r="AA860">
        <v>36.269281999999997</v>
      </c>
      <c r="AC860">
        <v>21.865383000000001</v>
      </c>
      <c r="AD860">
        <v>1.2429694</v>
      </c>
      <c r="AE860">
        <v>34.297192000000003</v>
      </c>
      <c r="AF860">
        <v>2.4731643000000001</v>
      </c>
      <c r="AG860">
        <v>243.41954999999999</v>
      </c>
      <c r="AH860">
        <v>156.04347999999999</v>
      </c>
      <c r="AJ860">
        <v>10.748778</v>
      </c>
      <c r="AK860">
        <v>1.6530431000000001</v>
      </c>
      <c r="AL860">
        <v>48.133648999999998</v>
      </c>
      <c r="AM860">
        <v>9.5897690000000004</v>
      </c>
      <c r="AN860">
        <v>300.28768000000002</v>
      </c>
      <c r="AO860">
        <v>18.817011000000001</v>
      </c>
    </row>
    <row r="861" spans="8:41" x14ac:dyDescent="0.25">
      <c r="H861">
        <v>11.713004</v>
      </c>
      <c r="I861">
        <v>0.95601320000000001</v>
      </c>
      <c r="J861">
        <v>51.069383999999999</v>
      </c>
      <c r="K861">
        <v>13.26764</v>
      </c>
      <c r="L861">
        <v>269.45</v>
      </c>
      <c r="M861">
        <v>315.43799999999999</v>
      </c>
      <c r="O861">
        <v>39.594884</v>
      </c>
      <c r="P861">
        <v>1.1190602999999999</v>
      </c>
      <c r="Q861">
        <v>60.552546999999997</v>
      </c>
      <c r="R861">
        <v>5.5108912999999999</v>
      </c>
      <c r="S861">
        <v>437.0915</v>
      </c>
      <c r="T861">
        <v>544.10608999999999</v>
      </c>
      <c r="V861">
        <v>19.356268</v>
      </c>
      <c r="W861">
        <v>1.1559314000000001</v>
      </c>
      <c r="X861">
        <v>94.974226000000002</v>
      </c>
      <c r="Y861">
        <v>14.349098</v>
      </c>
      <c r="Z861">
        <v>105.73117000000001</v>
      </c>
      <c r="AA861">
        <v>9.2272426000000003</v>
      </c>
      <c r="AC861">
        <v>16.923648</v>
      </c>
      <c r="AD861">
        <v>1.2550477</v>
      </c>
      <c r="AE861">
        <v>54.300834000000002</v>
      </c>
      <c r="AF861">
        <v>6.3640005000000004</v>
      </c>
      <c r="AG861">
        <v>46.349366000000003</v>
      </c>
      <c r="AH861">
        <v>4.6100995999999999</v>
      </c>
      <c r="AJ861">
        <v>31.311774</v>
      </c>
      <c r="AK861">
        <v>1.6453641000000001</v>
      </c>
      <c r="AL861">
        <v>52.186112999999999</v>
      </c>
      <c r="AM861">
        <v>3.6840128999999999</v>
      </c>
      <c r="AN861">
        <v>158.29595</v>
      </c>
      <c r="AO861">
        <v>227.07328000000001</v>
      </c>
    </row>
    <row r="862" spans="8:41" x14ac:dyDescent="0.25">
      <c r="H862">
        <v>12.704943</v>
      </c>
      <c r="I862">
        <v>0.96415642999999995</v>
      </c>
      <c r="J862">
        <v>35.298211000000002</v>
      </c>
      <c r="K862">
        <v>6.1605005000000004</v>
      </c>
      <c r="L862">
        <v>87.301000000000002</v>
      </c>
      <c r="M862">
        <v>4.3874000000000004</v>
      </c>
      <c r="O862">
        <v>18.727014</v>
      </c>
      <c r="P862">
        <v>1.1191407</v>
      </c>
      <c r="Q862">
        <v>44.909742999999999</v>
      </c>
      <c r="R862">
        <v>6.6573415000000002</v>
      </c>
      <c r="S862">
        <v>167.28908000000001</v>
      </c>
      <c r="T862">
        <v>40.209333999999998</v>
      </c>
      <c r="V862">
        <v>14.807876</v>
      </c>
      <c r="W862">
        <v>1.3762912</v>
      </c>
      <c r="X862">
        <v>77.751808999999994</v>
      </c>
      <c r="Y862">
        <v>13.621969</v>
      </c>
      <c r="Z862">
        <v>45.738427999999999</v>
      </c>
      <c r="AA862">
        <v>4.3265076999999996</v>
      </c>
      <c r="AC862">
        <v>22.393187999999999</v>
      </c>
      <c r="AD862">
        <v>1.2562523000000001</v>
      </c>
      <c r="AE862">
        <v>103.70778</v>
      </c>
      <c r="AF862">
        <v>14.778174</v>
      </c>
      <c r="AG862">
        <v>165.65950000000001</v>
      </c>
      <c r="AH862">
        <v>81.672237999999993</v>
      </c>
      <c r="AJ862">
        <v>13.466804</v>
      </c>
      <c r="AK862">
        <v>1.6445721</v>
      </c>
      <c r="AL862">
        <v>150.97971999999999</v>
      </c>
      <c r="AM862">
        <v>51.303595000000001</v>
      </c>
      <c r="AN862">
        <v>606.87917000000004</v>
      </c>
      <c r="AO862">
        <v>496.95256999999998</v>
      </c>
    </row>
    <row r="863" spans="8:41" x14ac:dyDescent="0.25">
      <c r="H863">
        <v>14.325072</v>
      </c>
      <c r="I863">
        <v>0.96140174</v>
      </c>
      <c r="J863">
        <v>109.88874</v>
      </c>
      <c r="K863">
        <v>48.252243</v>
      </c>
      <c r="L863">
        <v>498.55</v>
      </c>
      <c r="M863">
        <v>501.22300000000001</v>
      </c>
      <c r="O863">
        <v>10.53429</v>
      </c>
      <c r="P863">
        <v>1.1180384999999999</v>
      </c>
      <c r="Q863">
        <v>31.362165999999998</v>
      </c>
      <c r="R863">
        <v>6.2431371000000002</v>
      </c>
      <c r="S863">
        <v>639.28549999999996</v>
      </c>
      <c r="T863">
        <v>949.14499999999998</v>
      </c>
      <c r="V863">
        <v>20.111207</v>
      </c>
      <c r="W863">
        <v>1.3743327000000001</v>
      </c>
      <c r="X863">
        <v>84.294319000000002</v>
      </c>
      <c r="Y863">
        <v>11.534542</v>
      </c>
      <c r="Z863">
        <v>125.65548</v>
      </c>
      <c r="AA863">
        <v>16.703873000000002</v>
      </c>
      <c r="AC863">
        <v>13.956477</v>
      </c>
      <c r="AD863">
        <v>1.2453573</v>
      </c>
      <c r="AE863">
        <v>78.986085000000003</v>
      </c>
      <c r="AF863">
        <v>14.475334</v>
      </c>
      <c r="AG863">
        <v>21.118879</v>
      </c>
      <c r="AH863">
        <v>2.1877990999999999</v>
      </c>
      <c r="AJ863">
        <v>15.408429999999999</v>
      </c>
      <c r="AK863">
        <v>1.6452302000000001</v>
      </c>
      <c r="AL863">
        <v>141.09253000000001</v>
      </c>
      <c r="AM863">
        <v>39.525812999999999</v>
      </c>
      <c r="AN863">
        <v>67.564137000000002</v>
      </c>
      <c r="AO863">
        <v>1.4958244000000001</v>
      </c>
    </row>
    <row r="864" spans="8:41" x14ac:dyDescent="0.25">
      <c r="H864">
        <v>15.120984999999999</v>
      </c>
      <c r="I864">
        <v>0.96831995999999998</v>
      </c>
      <c r="J864">
        <v>65.647762</v>
      </c>
      <c r="K864">
        <v>16.661666</v>
      </c>
      <c r="L864">
        <v>167.98</v>
      </c>
      <c r="M864">
        <v>38.6145</v>
      </c>
      <c r="O864">
        <v>15.307997</v>
      </c>
      <c r="P864">
        <v>1.1243759</v>
      </c>
      <c r="Q864">
        <v>60.494405999999998</v>
      </c>
      <c r="R864">
        <v>14.234693</v>
      </c>
      <c r="S864">
        <v>251.2867</v>
      </c>
      <c r="T864">
        <v>136.4982</v>
      </c>
      <c r="V864">
        <v>32.815449999999998</v>
      </c>
      <c r="W864">
        <v>1.4724516000000001</v>
      </c>
      <c r="X864">
        <v>78.360695000000007</v>
      </c>
      <c r="Y864">
        <v>6.3540381999999997</v>
      </c>
      <c r="Z864">
        <v>142.54485</v>
      </c>
      <c r="AA864">
        <v>34.198568999999999</v>
      </c>
      <c r="AC864">
        <v>11.098025</v>
      </c>
      <c r="AD864">
        <v>1.2627443</v>
      </c>
      <c r="AE864">
        <v>141.70711</v>
      </c>
      <c r="AF864">
        <v>53.657696999999999</v>
      </c>
      <c r="AG864">
        <v>88.650307999999995</v>
      </c>
      <c r="AH864">
        <v>23.508369999999999</v>
      </c>
      <c r="AJ864">
        <v>40.982877000000002</v>
      </c>
      <c r="AK864">
        <v>1.6445369999999999</v>
      </c>
      <c r="AL864">
        <v>39.652715999999998</v>
      </c>
      <c r="AM864">
        <v>1.9259637999999999</v>
      </c>
      <c r="AN864">
        <v>361.07409000000001</v>
      </c>
      <c r="AO864">
        <v>152.17825999999999</v>
      </c>
    </row>
    <row r="865" spans="8:41" x14ac:dyDescent="0.25">
      <c r="H865">
        <v>33.129562999999997</v>
      </c>
      <c r="I865">
        <v>0.98292935999999997</v>
      </c>
      <c r="J865">
        <v>57.424309000000001</v>
      </c>
      <c r="K865">
        <v>5.8826704999999997</v>
      </c>
      <c r="L865">
        <v>23.158300000000001</v>
      </c>
      <c r="M865">
        <v>1.8893500000000001</v>
      </c>
      <c r="O865">
        <v>18.870964000000001</v>
      </c>
      <c r="P865">
        <v>1.1171042</v>
      </c>
      <c r="Q865">
        <v>42.583568</v>
      </c>
      <c r="R865">
        <v>5.9918826000000003</v>
      </c>
      <c r="S865">
        <v>281.48390000000001</v>
      </c>
      <c r="T865">
        <v>78.414299999999997</v>
      </c>
      <c r="V865">
        <v>12.807461</v>
      </c>
      <c r="W865">
        <v>1.3773826</v>
      </c>
      <c r="X865">
        <v>79.829007000000004</v>
      </c>
      <c r="Y865">
        <v>16.485475000000001</v>
      </c>
      <c r="Z865">
        <v>55.419992000000001</v>
      </c>
      <c r="AA865">
        <v>9.8367935000000006</v>
      </c>
      <c r="AC865">
        <v>19.029561000000001</v>
      </c>
      <c r="AD865">
        <v>1.2406874000000001</v>
      </c>
      <c r="AE865">
        <v>197.64794000000001</v>
      </c>
      <c r="AF865">
        <v>59.475943000000001</v>
      </c>
      <c r="AG865">
        <v>52.356448999999998</v>
      </c>
      <c r="AH865">
        <v>11.242402</v>
      </c>
      <c r="AJ865">
        <v>29.243625000000002</v>
      </c>
      <c r="AK865">
        <v>1.6382384999999999</v>
      </c>
      <c r="AL865">
        <v>47.391685000000003</v>
      </c>
      <c r="AM865">
        <v>3.4303558000000001</v>
      </c>
      <c r="AN865">
        <v>252.78398000000001</v>
      </c>
      <c r="AO865">
        <v>84.829488999999995</v>
      </c>
    </row>
    <row r="866" spans="8:41" x14ac:dyDescent="0.25">
      <c r="O866">
        <v>27.157468999999999</v>
      </c>
      <c r="P866">
        <v>1.1250518</v>
      </c>
      <c r="Q866">
        <v>65.266506000000007</v>
      </c>
      <c r="R866">
        <v>9.2757296</v>
      </c>
      <c r="S866">
        <v>96.118700000000004</v>
      </c>
      <c r="T866">
        <v>133.9478</v>
      </c>
      <c r="V866">
        <v>8.8485834000000008</v>
      </c>
      <c r="W866">
        <v>1.3719014</v>
      </c>
      <c r="X866">
        <v>61.586163999999997</v>
      </c>
      <c r="Y866">
        <v>15.43238</v>
      </c>
      <c r="Z866">
        <v>242.44264999999999</v>
      </c>
      <c r="AA866">
        <v>84.874814000000001</v>
      </c>
      <c r="AC866">
        <v>7.7687146</v>
      </c>
      <c r="AD866">
        <v>1.2506451999999999</v>
      </c>
      <c r="AE866">
        <v>76.600230999999994</v>
      </c>
      <c r="AF866">
        <v>24.666371999999999</v>
      </c>
      <c r="AG866">
        <v>34.074098999999997</v>
      </c>
      <c r="AH866">
        <v>2.951686</v>
      </c>
      <c r="AJ866">
        <v>26.295345999999999</v>
      </c>
      <c r="AK866">
        <v>1.6706547</v>
      </c>
      <c r="AL866">
        <v>21.472068</v>
      </c>
      <c r="AM866">
        <v>1.4515551</v>
      </c>
      <c r="AN866">
        <v>53.331412</v>
      </c>
      <c r="AO866">
        <v>7.7321299000000003</v>
      </c>
    </row>
    <row r="867" spans="8:41" x14ac:dyDescent="0.25">
      <c r="O867">
        <v>43.017750999999997</v>
      </c>
      <c r="P867">
        <v>1.1258942999999999</v>
      </c>
      <c r="Q867">
        <v>44.657218</v>
      </c>
      <c r="R867">
        <v>2.8711414999999998</v>
      </c>
      <c r="S867">
        <v>41.2851</v>
      </c>
      <c r="T867">
        <v>6.5730000000000004</v>
      </c>
      <c r="V867">
        <v>17.703289000000002</v>
      </c>
      <c r="W867">
        <v>1.3679486000000001</v>
      </c>
      <c r="X867">
        <v>41.581890999999999</v>
      </c>
      <c r="Y867">
        <v>4.2373482999999998</v>
      </c>
      <c r="Z867">
        <v>31.582968000000001</v>
      </c>
      <c r="AA867">
        <v>5.1699479000000004</v>
      </c>
      <c r="AC867">
        <v>12.569383999999999</v>
      </c>
      <c r="AD867">
        <v>1.2604412</v>
      </c>
      <c r="AE867">
        <v>55.019193999999999</v>
      </c>
      <c r="AF867">
        <v>8.7658524</v>
      </c>
      <c r="AG867">
        <v>180.60839999999999</v>
      </c>
      <c r="AH867">
        <v>94.692103000000003</v>
      </c>
      <c r="AJ867">
        <v>48.912061999999999</v>
      </c>
      <c r="AK867">
        <v>1.6595933</v>
      </c>
      <c r="AL867">
        <v>25.059398999999999</v>
      </c>
      <c r="AM867">
        <v>0.92456788000000001</v>
      </c>
      <c r="AN867">
        <v>61.925772000000002</v>
      </c>
      <c r="AO867">
        <v>5.4901561000000001</v>
      </c>
    </row>
    <row r="868" spans="8:41" x14ac:dyDescent="0.25">
      <c r="O868">
        <v>20.465354999999999</v>
      </c>
      <c r="P868">
        <v>1.1204552999999999</v>
      </c>
      <c r="Q868">
        <v>74.090980000000002</v>
      </c>
      <c r="R868">
        <v>15.706372</v>
      </c>
      <c r="S868">
        <v>319.6148</v>
      </c>
      <c r="T868">
        <v>189.28710000000001</v>
      </c>
      <c r="V868">
        <v>13.435162999999999</v>
      </c>
      <c r="W868">
        <v>1.3792485999999999</v>
      </c>
      <c r="X868">
        <v>129.8278</v>
      </c>
      <c r="Y868">
        <v>37.904881000000003</v>
      </c>
      <c r="Z868">
        <v>108.40752000000001</v>
      </c>
      <c r="AA868">
        <v>20.825807000000001</v>
      </c>
      <c r="AC868">
        <v>14.623096</v>
      </c>
      <c r="AD868">
        <v>1.2598830999999999</v>
      </c>
      <c r="AE868">
        <v>56.815358000000003</v>
      </c>
      <c r="AF868">
        <v>7.9337492999999997</v>
      </c>
      <c r="AG868">
        <v>196.14949999999999</v>
      </c>
      <c r="AH868">
        <v>112.47402</v>
      </c>
      <c r="AJ868">
        <v>22.486647999999999</v>
      </c>
      <c r="AK868">
        <v>1.6431296</v>
      </c>
      <c r="AL868">
        <v>52.416130000000003</v>
      </c>
      <c r="AM868">
        <v>5.1587243000000003</v>
      </c>
      <c r="AN868">
        <v>27.863859999999999</v>
      </c>
      <c r="AO868">
        <v>4.9864259999999998</v>
      </c>
    </row>
    <row r="869" spans="8:41" x14ac:dyDescent="0.25">
      <c r="O869">
        <v>35.087826</v>
      </c>
      <c r="P869">
        <v>1.1458404</v>
      </c>
      <c r="Q869">
        <v>51.843060000000001</v>
      </c>
      <c r="R869">
        <v>4.6521087000000003</v>
      </c>
      <c r="S869">
        <v>128.4366</v>
      </c>
      <c r="T869">
        <v>38.145099999999999</v>
      </c>
      <c r="V869">
        <v>42.427472999999999</v>
      </c>
      <c r="W869">
        <v>1.3785099999999999</v>
      </c>
      <c r="X869">
        <v>80.977632999999997</v>
      </c>
      <c r="Y869">
        <v>5.1021736999999998</v>
      </c>
      <c r="Z869">
        <v>142.48309</v>
      </c>
      <c r="AA869">
        <v>25.505967999999999</v>
      </c>
      <c r="AC869">
        <v>26.279717000000002</v>
      </c>
      <c r="AD869">
        <v>1.2469264</v>
      </c>
      <c r="AE869">
        <v>29.087284</v>
      </c>
      <c r="AF869">
        <v>1.6534787</v>
      </c>
      <c r="AG869">
        <v>147.24073999999999</v>
      </c>
      <c r="AH869">
        <v>55.251845000000003</v>
      </c>
      <c r="AJ869">
        <v>15.173271</v>
      </c>
      <c r="AK869">
        <v>1.6467087</v>
      </c>
      <c r="AL869">
        <v>233.25156000000001</v>
      </c>
      <c r="AM869">
        <v>104.52946</v>
      </c>
      <c r="AN869">
        <v>308.45371999999998</v>
      </c>
      <c r="AO869">
        <v>178.47702000000001</v>
      </c>
    </row>
    <row r="870" spans="8:41" x14ac:dyDescent="0.25">
      <c r="O870">
        <v>19.885031999999999</v>
      </c>
      <c r="P870">
        <v>1.1754121</v>
      </c>
      <c r="Q870">
        <v>72.852932999999993</v>
      </c>
      <c r="R870">
        <v>15.70092</v>
      </c>
      <c r="S870">
        <v>417.8836</v>
      </c>
      <c r="T870">
        <v>651.47635000000002</v>
      </c>
      <c r="V870">
        <v>22.902861999999999</v>
      </c>
      <c r="W870">
        <v>1.3821201000000001</v>
      </c>
      <c r="X870">
        <v>87.338001000000006</v>
      </c>
      <c r="Y870">
        <v>10.794441000000001</v>
      </c>
      <c r="Z870">
        <v>397.35602</v>
      </c>
      <c r="AA870">
        <v>283.78223000000003</v>
      </c>
      <c r="AC870">
        <v>10.726654</v>
      </c>
      <c r="AD870">
        <v>1.2598857999999999</v>
      </c>
      <c r="AE870">
        <v>23.358606000000002</v>
      </c>
      <c r="AF870">
        <v>3.0979022000000001</v>
      </c>
      <c r="AG870">
        <v>466.40271999999999</v>
      </c>
      <c r="AH870">
        <v>347.31806999999998</v>
      </c>
      <c r="AJ870">
        <v>43.054861000000002</v>
      </c>
      <c r="AK870">
        <v>1.6412454000000001</v>
      </c>
      <c r="AL870">
        <v>73.263343000000006</v>
      </c>
      <c r="AM870">
        <v>4.4981267000000003</v>
      </c>
      <c r="AN870">
        <v>625.98919000000001</v>
      </c>
      <c r="AO870">
        <v>358.76684999999998</v>
      </c>
    </row>
    <row r="871" spans="8:41" x14ac:dyDescent="0.25">
      <c r="O871">
        <v>39.646647999999999</v>
      </c>
      <c r="P871">
        <v>1.1204978000000001</v>
      </c>
      <c r="Q871">
        <v>33.725118999999999</v>
      </c>
      <c r="R871">
        <v>1.8820437999999999</v>
      </c>
      <c r="S871">
        <v>29.233599999999999</v>
      </c>
      <c r="T871">
        <v>7.8464999999999998</v>
      </c>
      <c r="V871">
        <v>37.678955999999999</v>
      </c>
      <c r="W871">
        <v>1.3672861000000001</v>
      </c>
      <c r="X871">
        <v>75.839495999999997</v>
      </c>
      <c r="Y871">
        <v>5.1200561000000002</v>
      </c>
      <c r="Z871">
        <v>168.02196000000001</v>
      </c>
      <c r="AA871">
        <v>48.314667999999998</v>
      </c>
      <c r="AC871">
        <v>13.020848000000001</v>
      </c>
      <c r="AD871">
        <v>1.2693429000000001</v>
      </c>
      <c r="AE871">
        <v>53.097445</v>
      </c>
      <c r="AF871">
        <v>8.0187138999999998</v>
      </c>
      <c r="AG871">
        <v>81.811430999999999</v>
      </c>
      <c r="AH871">
        <v>13.176311</v>
      </c>
      <c r="AJ871">
        <v>35.309159999999999</v>
      </c>
      <c r="AK871">
        <v>1.6496464</v>
      </c>
      <c r="AL871">
        <v>35.180197</v>
      </c>
      <c r="AM871">
        <v>1.9194761</v>
      </c>
      <c r="AN871">
        <v>104.12267</v>
      </c>
      <c r="AO871">
        <v>21.183479999999999</v>
      </c>
    </row>
    <row r="872" spans="8:41" x14ac:dyDescent="0.25">
      <c r="V872">
        <v>19.901969999999999</v>
      </c>
      <c r="W872">
        <v>1.3676571</v>
      </c>
      <c r="X872">
        <v>72.619941999999995</v>
      </c>
      <c r="Y872">
        <v>9.0042483999999998</v>
      </c>
      <c r="Z872">
        <v>179.98311000000001</v>
      </c>
      <c r="AA872">
        <v>122.76056</v>
      </c>
      <c r="AC872">
        <v>10.914173</v>
      </c>
      <c r="AD872">
        <v>1.2444223000000001</v>
      </c>
      <c r="AE872">
        <v>44.616683000000002</v>
      </c>
      <c r="AF872">
        <v>7.2451553999999998</v>
      </c>
      <c r="AG872">
        <v>64.041569999999993</v>
      </c>
      <c r="AH872">
        <v>8.0608619000000008</v>
      </c>
      <c r="AJ872">
        <v>16.323944999999998</v>
      </c>
      <c r="AK872">
        <v>1.6513549000000001</v>
      </c>
      <c r="AL872">
        <v>101.15729</v>
      </c>
      <c r="AM872">
        <v>20.471436000000001</v>
      </c>
      <c r="AN872">
        <v>576.98352999999997</v>
      </c>
      <c r="AO872">
        <v>453.96478999999999</v>
      </c>
    </row>
    <row r="873" spans="8:41" x14ac:dyDescent="0.25">
      <c r="V873">
        <v>28.704695000000001</v>
      </c>
      <c r="W873">
        <v>1.3889182</v>
      </c>
      <c r="X873">
        <v>115.93013999999999</v>
      </c>
      <c r="Y873">
        <v>14.38199</v>
      </c>
      <c r="Z873">
        <v>25.186149</v>
      </c>
      <c r="AA873">
        <v>3.7918069999999999</v>
      </c>
      <c r="AC873">
        <v>18.141825999999998</v>
      </c>
      <c r="AD873">
        <v>1.2399469999999999</v>
      </c>
      <c r="AE873">
        <v>39.213112000000002</v>
      </c>
      <c r="AF873">
        <v>3.5958554</v>
      </c>
      <c r="AG873">
        <v>247.65331</v>
      </c>
      <c r="AH873">
        <v>66.133258999999995</v>
      </c>
      <c r="AJ873">
        <v>20.090363</v>
      </c>
      <c r="AK873">
        <v>1.6523616000000001</v>
      </c>
      <c r="AL873">
        <v>85.372748999999999</v>
      </c>
      <c r="AM873">
        <v>12.433585000000001</v>
      </c>
      <c r="AN873">
        <v>186.75754000000001</v>
      </c>
      <c r="AO873">
        <v>99.207102000000006</v>
      </c>
    </row>
    <row r="874" spans="8:41" x14ac:dyDescent="0.25">
      <c r="V874">
        <v>17.767102999999999</v>
      </c>
      <c r="W874">
        <v>1.3836183</v>
      </c>
      <c r="X874">
        <v>51.449820000000003</v>
      </c>
      <c r="Y874">
        <v>5.8147508999999999</v>
      </c>
      <c r="Z874">
        <v>22.849481000000001</v>
      </c>
      <c r="AA874">
        <v>3.4289784999999999</v>
      </c>
      <c r="AC874">
        <v>9.8344579999999997</v>
      </c>
      <c r="AD874">
        <v>1.2464421000000001</v>
      </c>
      <c r="AE874">
        <v>98.865973999999994</v>
      </c>
      <c r="AF874">
        <v>30.778002000000001</v>
      </c>
      <c r="AG874">
        <v>294.17388999999997</v>
      </c>
      <c r="AH874">
        <v>327.55802</v>
      </c>
      <c r="AJ874">
        <v>14.900478</v>
      </c>
      <c r="AK874">
        <v>1.653619</v>
      </c>
      <c r="AL874">
        <v>52.50188</v>
      </c>
      <c r="AM874">
        <v>7.8310708</v>
      </c>
      <c r="AN874">
        <v>343.18146000000002</v>
      </c>
      <c r="AO874">
        <v>316.47892999999999</v>
      </c>
    </row>
    <row r="875" spans="8:41" x14ac:dyDescent="0.25">
      <c r="V875">
        <v>11.737147</v>
      </c>
      <c r="W875">
        <v>1.3722226</v>
      </c>
      <c r="X875">
        <v>106.33757</v>
      </c>
      <c r="Y875">
        <v>29.9514</v>
      </c>
      <c r="Z875">
        <v>136.14053999999999</v>
      </c>
      <c r="AA875">
        <v>30.671965</v>
      </c>
      <c r="AC875">
        <v>13.349565</v>
      </c>
      <c r="AD875">
        <v>1.2472852000000001</v>
      </c>
      <c r="AE875">
        <v>32.218541000000002</v>
      </c>
      <c r="AF875">
        <v>3.7280989999999998</v>
      </c>
      <c r="AG875">
        <v>633.35812999999996</v>
      </c>
      <c r="AH875">
        <v>660.57281</v>
      </c>
      <c r="AJ875">
        <v>21.017889</v>
      </c>
      <c r="AK875">
        <v>1.2533095999999999</v>
      </c>
      <c r="AL875">
        <v>106.43022000000001</v>
      </c>
      <c r="AM875">
        <v>16.51192</v>
      </c>
      <c r="AN875">
        <v>380.01325000000003</v>
      </c>
      <c r="AO875">
        <v>207.00593000000001</v>
      </c>
    </row>
    <row r="876" spans="8:41" x14ac:dyDescent="0.25">
      <c r="V876">
        <v>19.979068999999999</v>
      </c>
      <c r="W876">
        <v>1.3775558999999999</v>
      </c>
      <c r="X876">
        <v>62.935515000000002</v>
      </c>
      <c r="Y876">
        <v>7.0903672000000002</v>
      </c>
      <c r="Z876">
        <v>156.00521000000001</v>
      </c>
      <c r="AA876">
        <v>64.183553000000003</v>
      </c>
      <c r="AC876">
        <v>10.579525</v>
      </c>
      <c r="AD876">
        <v>1.2584362</v>
      </c>
      <c r="AE876">
        <v>148.41147000000001</v>
      </c>
      <c r="AF876">
        <v>61.475496999999997</v>
      </c>
      <c r="AG876">
        <v>440.40933999999999</v>
      </c>
      <c r="AH876">
        <v>668.01053000000002</v>
      </c>
      <c r="AJ876">
        <v>103.40344</v>
      </c>
      <c r="AK876">
        <v>1.2605093999999999</v>
      </c>
      <c r="AL876">
        <v>81.236604999999997</v>
      </c>
      <c r="AM876">
        <v>2.0589430000000002</v>
      </c>
      <c r="AN876">
        <v>123.59849</v>
      </c>
      <c r="AO876">
        <v>11.055348</v>
      </c>
    </row>
    <row r="877" spans="8:41" x14ac:dyDescent="0.25">
      <c r="V877">
        <v>10.047399</v>
      </c>
      <c r="W877">
        <v>1.3809610000000001</v>
      </c>
      <c r="X877">
        <v>36.292316</v>
      </c>
      <c r="Y877">
        <v>6.2153067000000002</v>
      </c>
      <c r="Z877">
        <v>587.04138</v>
      </c>
      <c r="AA877">
        <v>388.75243</v>
      </c>
      <c r="AC877">
        <v>8.9794093000000004</v>
      </c>
      <c r="AD877">
        <v>1.2348011000000001</v>
      </c>
      <c r="AE877">
        <v>114.99475</v>
      </c>
      <c r="AF877">
        <v>44.554392999999997</v>
      </c>
      <c r="AG877">
        <v>73.861069000000001</v>
      </c>
      <c r="AH877">
        <v>12.599931</v>
      </c>
      <c r="AJ877">
        <v>24.412758</v>
      </c>
      <c r="AK877">
        <v>1.2505628</v>
      </c>
      <c r="AL877">
        <v>84.486508999999998</v>
      </c>
      <c r="AM877">
        <v>9.3339534000000004</v>
      </c>
      <c r="AN877">
        <v>404.55383</v>
      </c>
      <c r="AO877">
        <v>228.15039999999999</v>
      </c>
    </row>
    <row r="878" spans="8:41" x14ac:dyDescent="0.25">
      <c r="V878">
        <v>17.508500000000002</v>
      </c>
      <c r="W878">
        <v>1.3825247000000001</v>
      </c>
      <c r="X878">
        <v>74.611936999999998</v>
      </c>
      <c r="Y878">
        <v>10.751179</v>
      </c>
      <c r="Z878">
        <v>473.23119000000003</v>
      </c>
      <c r="AA878">
        <v>300.07911999999999</v>
      </c>
      <c r="AC878">
        <v>18.195671999999998</v>
      </c>
      <c r="AD878">
        <v>1.2472369999999999</v>
      </c>
      <c r="AE878">
        <v>39.126052999999999</v>
      </c>
      <c r="AF878">
        <v>3.5854368999999999</v>
      </c>
      <c r="AG878">
        <v>302.48646000000002</v>
      </c>
      <c r="AH878">
        <v>240.73913999999999</v>
      </c>
      <c r="AJ878">
        <v>21.637599000000002</v>
      </c>
      <c r="AK878">
        <v>1.266783</v>
      </c>
      <c r="AL878">
        <v>93.418600999999995</v>
      </c>
      <c r="AM878">
        <v>12.651121</v>
      </c>
      <c r="AN878">
        <v>227.85633999999999</v>
      </c>
      <c r="AO878">
        <v>136.32258999999999</v>
      </c>
    </row>
    <row r="879" spans="8:41" x14ac:dyDescent="0.25">
      <c r="V879">
        <v>23.200431999999999</v>
      </c>
      <c r="W879">
        <v>1.0036267999999999</v>
      </c>
      <c r="X879">
        <v>63.330755000000003</v>
      </c>
      <c r="Y879">
        <v>5.6048429000000004</v>
      </c>
      <c r="Z879">
        <v>92.515000999999998</v>
      </c>
      <c r="AA879">
        <v>22.539021000000002</v>
      </c>
      <c r="AC879">
        <v>10.028171</v>
      </c>
      <c r="AD879">
        <v>1.2442313</v>
      </c>
      <c r="AE879">
        <v>227.79051000000001</v>
      </c>
      <c r="AF879">
        <v>149.05464000000001</v>
      </c>
      <c r="AG879">
        <v>85.208822999999995</v>
      </c>
      <c r="AH879">
        <v>29.754021000000002</v>
      </c>
      <c r="AJ879">
        <v>13.485892</v>
      </c>
      <c r="AK879">
        <v>1.2439837</v>
      </c>
      <c r="AL879">
        <v>33.739131999999998</v>
      </c>
      <c r="AM879">
        <v>3.9224659000000002</v>
      </c>
      <c r="AN879">
        <v>305.34822000000003</v>
      </c>
      <c r="AO879">
        <v>144.43423000000001</v>
      </c>
    </row>
    <row r="880" spans="8:41" x14ac:dyDescent="0.25">
      <c r="V880">
        <v>15.798660999999999</v>
      </c>
      <c r="W880">
        <v>0.99663858999999999</v>
      </c>
      <c r="X880">
        <v>93.465063999999998</v>
      </c>
      <c r="Y880">
        <v>16.714029</v>
      </c>
      <c r="Z880">
        <v>36.753655999999999</v>
      </c>
      <c r="AA880">
        <v>6.7145184000000002</v>
      </c>
      <c r="AC880">
        <v>9.9146745000000003</v>
      </c>
      <c r="AD880">
        <v>1.2415563000000001</v>
      </c>
      <c r="AE880">
        <v>218.86027000000001</v>
      </c>
      <c r="AF880">
        <v>139.36839000000001</v>
      </c>
      <c r="AG880">
        <v>96.182552999999999</v>
      </c>
      <c r="AH880">
        <v>31.199006000000001</v>
      </c>
      <c r="AJ880">
        <v>24.265443000000001</v>
      </c>
      <c r="AK880">
        <v>1.2491042999999999</v>
      </c>
      <c r="AL880">
        <v>31.802015999999998</v>
      </c>
      <c r="AM880">
        <v>2.0173516</v>
      </c>
      <c r="AN880">
        <v>293.70769000000001</v>
      </c>
      <c r="AO880">
        <v>101.11569</v>
      </c>
    </row>
    <row r="881" spans="22:41" x14ac:dyDescent="0.25">
      <c r="V881">
        <v>16.890166000000001</v>
      </c>
      <c r="W881">
        <v>1.0015187999999999</v>
      </c>
      <c r="X881">
        <v>70.959442999999993</v>
      </c>
      <c r="Y881">
        <v>9.4235279999999992</v>
      </c>
      <c r="Z881">
        <v>48.858519999999999</v>
      </c>
      <c r="AA881">
        <v>4.4896716999999997</v>
      </c>
      <c r="AC881">
        <v>11.616066</v>
      </c>
      <c r="AD881">
        <v>1.2869447000000001</v>
      </c>
      <c r="AE881">
        <v>43.921275999999999</v>
      </c>
      <c r="AF881">
        <v>6.7632621999999998</v>
      </c>
      <c r="AG881">
        <v>100.44641</v>
      </c>
      <c r="AH881">
        <v>19.331153</v>
      </c>
      <c r="AJ881">
        <v>8.5732659000000009</v>
      </c>
      <c r="AK881">
        <v>1.3163541999999999</v>
      </c>
      <c r="AL881">
        <v>29.810967000000002</v>
      </c>
      <c r="AM881">
        <v>5.4357262000000004</v>
      </c>
      <c r="AN881">
        <v>170.51384999999999</v>
      </c>
      <c r="AO881">
        <v>36.247182000000002</v>
      </c>
    </row>
    <row r="882" spans="22:41" x14ac:dyDescent="0.25">
      <c r="V882">
        <v>7.6055020999999998</v>
      </c>
      <c r="W882">
        <v>0.99731428</v>
      </c>
      <c r="X882">
        <v>12.171265</v>
      </c>
      <c r="Y882">
        <v>1.6884344</v>
      </c>
      <c r="Z882">
        <v>232.08672999999999</v>
      </c>
      <c r="AA882">
        <v>120.39597000000001</v>
      </c>
      <c r="AC882">
        <v>17.793218</v>
      </c>
      <c r="AD882">
        <v>1.2414845000000001</v>
      </c>
      <c r="AE882">
        <v>56.280076000000001</v>
      </c>
      <c r="AF882">
        <v>6.3852342999999996</v>
      </c>
      <c r="AG882">
        <v>69.732446999999993</v>
      </c>
      <c r="AH882">
        <v>12.243525999999999</v>
      </c>
      <c r="AJ882">
        <v>15.232704</v>
      </c>
      <c r="AK882">
        <v>1.2531154</v>
      </c>
      <c r="AL882">
        <v>88.100100999999995</v>
      </c>
      <c r="AM882">
        <v>16.131623000000001</v>
      </c>
      <c r="AN882">
        <v>365.71438000000001</v>
      </c>
      <c r="AO882">
        <v>228.77636999999999</v>
      </c>
    </row>
    <row r="883" spans="22:41" x14ac:dyDescent="0.25">
      <c r="V883">
        <v>8.2538917000000005</v>
      </c>
      <c r="W883">
        <v>1.0181677</v>
      </c>
      <c r="X883">
        <v>30.025817</v>
      </c>
      <c r="Y883">
        <v>4.8231836000000001</v>
      </c>
      <c r="Z883">
        <v>7.8719839</v>
      </c>
      <c r="AA883">
        <v>0.98410169999999997</v>
      </c>
      <c r="AC883">
        <v>16.325900000000001</v>
      </c>
      <c r="AD883">
        <v>1.2487056999999999</v>
      </c>
      <c r="AE883">
        <v>31.850293000000001</v>
      </c>
      <c r="AF883">
        <v>3.0039001999999999</v>
      </c>
      <c r="AG883">
        <v>79.665263999999993</v>
      </c>
      <c r="AH883">
        <v>6.7357106</v>
      </c>
      <c r="AJ883">
        <v>30.978072999999998</v>
      </c>
      <c r="AK883">
        <v>1.3114315000000001</v>
      </c>
      <c r="AL883">
        <v>35.286675000000002</v>
      </c>
      <c r="AM883">
        <v>1.8772365</v>
      </c>
      <c r="AN883">
        <v>63.034585999999997</v>
      </c>
      <c r="AO883">
        <v>5.5739891999999998</v>
      </c>
    </row>
    <row r="884" spans="22:41" x14ac:dyDescent="0.25">
      <c r="V884">
        <v>8.1024176000000008</v>
      </c>
      <c r="W884">
        <v>1.0299365</v>
      </c>
      <c r="X884">
        <v>14.159735</v>
      </c>
      <c r="Y884">
        <v>1.9312039000000001</v>
      </c>
      <c r="Z884">
        <v>70.778679999999994</v>
      </c>
      <c r="AA884">
        <v>8.0195934999999992</v>
      </c>
      <c r="AC884">
        <v>17.531549999999999</v>
      </c>
      <c r="AD884">
        <v>1.260313</v>
      </c>
      <c r="AE884">
        <v>55.334983000000001</v>
      </c>
      <c r="AF884">
        <v>6.3424978000000003</v>
      </c>
      <c r="AG884">
        <v>60.351165000000002</v>
      </c>
      <c r="AH884">
        <v>6.0915875000000002</v>
      </c>
      <c r="AJ884">
        <v>15.730812999999999</v>
      </c>
      <c r="AK884">
        <v>1.2527102999999999</v>
      </c>
      <c r="AL884">
        <v>224.40926999999999</v>
      </c>
      <c r="AM884">
        <v>92.293937</v>
      </c>
      <c r="AN884">
        <v>280.87599999999998</v>
      </c>
      <c r="AO884">
        <v>248.94262000000001</v>
      </c>
    </row>
    <row r="885" spans="22:41" x14ac:dyDescent="0.25">
      <c r="V885">
        <v>18.326031</v>
      </c>
      <c r="W885">
        <v>1.4897952000000001</v>
      </c>
      <c r="X885">
        <v>124.67164</v>
      </c>
      <c r="Y885">
        <v>26.042093999999999</v>
      </c>
      <c r="Z885">
        <v>198.614</v>
      </c>
      <c r="AA885">
        <v>54.880509000000004</v>
      </c>
      <c r="AC885">
        <v>26.654903000000001</v>
      </c>
      <c r="AD885">
        <v>1.2645196999999999</v>
      </c>
      <c r="AE885">
        <v>36.721452999999997</v>
      </c>
      <c r="AF885">
        <v>2.2543969000000001</v>
      </c>
      <c r="AG885">
        <v>102.99549</v>
      </c>
      <c r="AH885">
        <v>30.404236000000001</v>
      </c>
      <c r="AJ885">
        <v>20.803167999999999</v>
      </c>
      <c r="AK885">
        <v>1.2547151000000001</v>
      </c>
      <c r="AL885">
        <v>100.50767999999999</v>
      </c>
      <c r="AM885">
        <v>15.012833000000001</v>
      </c>
      <c r="AN885">
        <v>466.21186</v>
      </c>
      <c r="AO885">
        <v>287.59156999999999</v>
      </c>
    </row>
    <row r="886" spans="22:41" x14ac:dyDescent="0.25">
      <c r="V886">
        <v>11.31681</v>
      </c>
      <c r="W886">
        <v>1.4858696</v>
      </c>
      <c r="X886">
        <v>28.487521000000001</v>
      </c>
      <c r="Y886">
        <v>4.2548940999999996</v>
      </c>
      <c r="Z886">
        <v>311.08206999999999</v>
      </c>
      <c r="AA886">
        <v>220.35939999999999</v>
      </c>
      <c r="AC886">
        <v>7.5548299999999999</v>
      </c>
      <c r="AD886">
        <v>1.2386409</v>
      </c>
      <c r="AE886">
        <v>34.737695000000002</v>
      </c>
      <c r="AF886">
        <v>7.2696133999999999</v>
      </c>
      <c r="AG886">
        <v>539.97158999999999</v>
      </c>
      <c r="AH886">
        <v>1017.7741</v>
      </c>
      <c r="AJ886">
        <v>10.219814</v>
      </c>
      <c r="AK886">
        <v>1.2528668000000001</v>
      </c>
      <c r="AL886">
        <v>80.384782000000001</v>
      </c>
      <c r="AM886">
        <v>20.418792</v>
      </c>
      <c r="AN886">
        <v>89.055812000000003</v>
      </c>
      <c r="AO886">
        <v>12.740463</v>
      </c>
    </row>
    <row r="887" spans="22:41" x14ac:dyDescent="0.25">
      <c r="V887">
        <v>25.178826999999998</v>
      </c>
      <c r="W887">
        <v>1.5258939</v>
      </c>
      <c r="X887">
        <v>55.041471000000001</v>
      </c>
      <c r="Y887">
        <v>4.7653290000000004</v>
      </c>
      <c r="Z887">
        <v>122.50757</v>
      </c>
      <c r="AA887">
        <v>20.646080000000001</v>
      </c>
      <c r="AC887">
        <v>17.217489</v>
      </c>
      <c r="AD887">
        <v>1.2453003</v>
      </c>
      <c r="AE887">
        <v>65.545741000000007</v>
      </c>
      <c r="AF887">
        <v>8.5021310999999997</v>
      </c>
      <c r="AG887">
        <v>161.01560000000001</v>
      </c>
      <c r="AH887">
        <v>37.441814000000001</v>
      </c>
      <c r="AJ887">
        <v>10.615621000000001</v>
      </c>
      <c r="AK887">
        <v>1.2720404999999999</v>
      </c>
      <c r="AL887">
        <v>150.41336000000001</v>
      </c>
      <c r="AM887">
        <v>62.916730000000001</v>
      </c>
      <c r="AN887">
        <v>320.86342999999999</v>
      </c>
      <c r="AO887">
        <v>167.36287999999999</v>
      </c>
    </row>
    <row r="888" spans="22:41" x14ac:dyDescent="0.25">
      <c r="V888">
        <v>21.241498</v>
      </c>
      <c r="W888">
        <v>1.5053071</v>
      </c>
      <c r="X888">
        <v>65.162405000000007</v>
      </c>
      <c r="Y888">
        <v>7.3001183999999997</v>
      </c>
      <c r="Z888">
        <v>98.043965999999998</v>
      </c>
      <c r="AA888">
        <v>8.1698765000000009</v>
      </c>
      <c r="AC888">
        <v>8.2543322000000003</v>
      </c>
      <c r="AD888">
        <v>1.2590729000000001</v>
      </c>
      <c r="AE888">
        <v>139.32589999999999</v>
      </c>
      <c r="AF888">
        <v>69.828654999999998</v>
      </c>
      <c r="AG888">
        <v>120.92431000000001</v>
      </c>
      <c r="AH888">
        <v>31.611090000000001</v>
      </c>
      <c r="AJ888">
        <v>19.86477</v>
      </c>
      <c r="AK888">
        <v>1.2514319</v>
      </c>
      <c r="AL888">
        <v>40.938533</v>
      </c>
      <c r="AM888">
        <v>3.5136641000000002</v>
      </c>
      <c r="AN888">
        <v>388.51035999999999</v>
      </c>
      <c r="AO888">
        <v>249.37518</v>
      </c>
    </row>
    <row r="889" spans="22:41" x14ac:dyDescent="0.25">
      <c r="V889">
        <v>12.429404999999999</v>
      </c>
      <c r="W889">
        <v>1.5239085999999999</v>
      </c>
      <c r="X889">
        <v>75.510220000000004</v>
      </c>
      <c r="Y889">
        <v>15.939230999999999</v>
      </c>
      <c r="Z889">
        <v>408.39807999999999</v>
      </c>
      <c r="AA889">
        <v>160.94708</v>
      </c>
      <c r="AC889">
        <v>14.261025999999999</v>
      </c>
      <c r="AD889">
        <v>1.2466222</v>
      </c>
      <c r="AE889">
        <v>115.33929999999999</v>
      </c>
      <c r="AF889">
        <v>28.245270999999999</v>
      </c>
      <c r="AG889">
        <v>51.385162000000001</v>
      </c>
      <c r="AH889">
        <v>7.6470817000000002</v>
      </c>
      <c r="AJ889">
        <v>41.589671000000003</v>
      </c>
      <c r="AK889">
        <v>1.2717098</v>
      </c>
      <c r="AL889">
        <v>74.650177999999997</v>
      </c>
      <c r="AM889">
        <v>4.4241675000000003</v>
      </c>
      <c r="AN889">
        <v>85.061134999999993</v>
      </c>
      <c r="AO889">
        <v>11.909148999999999</v>
      </c>
    </row>
    <row r="890" spans="22:41" x14ac:dyDescent="0.25">
      <c r="V890">
        <v>9.9703541999999992</v>
      </c>
      <c r="W890">
        <v>1.4957046000000001</v>
      </c>
      <c r="X890">
        <v>35.195073000000001</v>
      </c>
      <c r="Y890">
        <v>6.3422574999999997</v>
      </c>
      <c r="Z890">
        <v>105.23945000000001</v>
      </c>
      <c r="AA890">
        <v>1587.6637000000001</v>
      </c>
      <c r="AC890">
        <v>10.866524999999999</v>
      </c>
      <c r="AD890">
        <v>1.2628868</v>
      </c>
      <c r="AE890">
        <v>59.808610999999999</v>
      </c>
      <c r="AF890">
        <v>11.619084000000001</v>
      </c>
      <c r="AG890">
        <v>298.9187</v>
      </c>
      <c r="AH890">
        <v>251.68078</v>
      </c>
      <c r="AJ890">
        <v>20.410836</v>
      </c>
      <c r="AK890">
        <v>1.2520349</v>
      </c>
      <c r="AL890">
        <v>90.176109999999994</v>
      </c>
      <c r="AM890">
        <v>12.553000000000001</v>
      </c>
      <c r="AN890">
        <v>146.86823000000001</v>
      </c>
      <c r="AO890">
        <v>25.66347</v>
      </c>
    </row>
    <row r="891" spans="22:41" x14ac:dyDescent="0.25">
      <c r="V891">
        <v>22.200113000000002</v>
      </c>
      <c r="W891">
        <v>1.5006207</v>
      </c>
      <c r="X891">
        <v>103.79815000000001</v>
      </c>
      <c r="Y891">
        <v>15.415984999999999</v>
      </c>
      <c r="Z891">
        <v>543.44466</v>
      </c>
      <c r="AA891">
        <v>704.85608000000002</v>
      </c>
      <c r="AC891">
        <v>7.7569948999999996</v>
      </c>
      <c r="AD891">
        <v>1.2362880000000001</v>
      </c>
      <c r="AE891">
        <v>95.243263999999996</v>
      </c>
      <c r="AF891">
        <v>36.393374000000001</v>
      </c>
      <c r="AG891">
        <v>169.88839999999999</v>
      </c>
      <c r="AH891">
        <v>79.348286000000002</v>
      </c>
      <c r="AJ891">
        <v>10.973305</v>
      </c>
      <c r="AK891">
        <v>1.2515130000000001</v>
      </c>
      <c r="AL891">
        <v>114.53417</v>
      </c>
      <c r="AM891">
        <v>36.248054000000003</v>
      </c>
      <c r="AN891">
        <v>378.93606999999997</v>
      </c>
      <c r="AO891">
        <v>265.43297999999999</v>
      </c>
    </row>
    <row r="892" spans="22:41" x14ac:dyDescent="0.25">
      <c r="V892">
        <v>12.982611</v>
      </c>
      <c r="W892">
        <v>1.5052981000000001</v>
      </c>
      <c r="X892">
        <v>174.05131</v>
      </c>
      <c r="Y892">
        <v>69.015473</v>
      </c>
      <c r="Z892">
        <v>183.11526000000001</v>
      </c>
      <c r="AA892">
        <v>25.932476999999999</v>
      </c>
      <c r="AC892">
        <v>9.2225061999999998</v>
      </c>
      <c r="AD892">
        <v>1.2443420000000001</v>
      </c>
      <c r="AE892">
        <v>23.775881999999999</v>
      </c>
      <c r="AF892">
        <v>3.6464485</v>
      </c>
      <c r="AG892">
        <v>115.58199999999999</v>
      </c>
      <c r="AH892">
        <v>34.574084999999997</v>
      </c>
      <c r="AJ892">
        <v>18.456838000000001</v>
      </c>
      <c r="AK892">
        <v>1.2763686000000001</v>
      </c>
      <c r="AL892">
        <v>45.052801000000002</v>
      </c>
      <c r="AM892">
        <v>4.4025191000000001</v>
      </c>
      <c r="AN892">
        <v>88.103657999999996</v>
      </c>
      <c r="AO892">
        <v>10.186216</v>
      </c>
    </row>
    <row r="893" spans="22:41" x14ac:dyDescent="0.25">
      <c r="V893">
        <v>12.033633999999999</v>
      </c>
      <c r="W893">
        <v>1.4877947</v>
      </c>
      <c r="X893">
        <v>79.988038000000003</v>
      </c>
      <c r="Y893">
        <v>17.998633000000002</v>
      </c>
      <c r="Z893">
        <v>59.132077000000002</v>
      </c>
      <c r="AA893">
        <v>448.56932</v>
      </c>
      <c r="AC893">
        <v>16.120497</v>
      </c>
      <c r="AD893">
        <v>1.2463853</v>
      </c>
      <c r="AE893">
        <v>212.60479000000001</v>
      </c>
      <c r="AF893">
        <v>80.992833000000005</v>
      </c>
      <c r="AG893">
        <v>64.602677999999997</v>
      </c>
      <c r="AH893">
        <v>13.729366000000001</v>
      </c>
      <c r="AJ893">
        <v>24.403583000000001</v>
      </c>
      <c r="AK893">
        <v>1.2545268000000001</v>
      </c>
      <c r="AL893">
        <v>57.122509000000001</v>
      </c>
      <c r="AM893">
        <v>4.7880763000000002</v>
      </c>
      <c r="AN893">
        <v>190.47546</v>
      </c>
      <c r="AO893">
        <v>106.33163</v>
      </c>
    </row>
    <row r="894" spans="22:41" x14ac:dyDescent="0.25">
      <c r="V894">
        <v>22.164268</v>
      </c>
      <c r="W894">
        <v>1.5162674</v>
      </c>
      <c r="X894">
        <v>51.252516999999997</v>
      </c>
      <c r="Y894">
        <v>4.8508066000000003</v>
      </c>
      <c r="Z894">
        <v>654.73419999999999</v>
      </c>
      <c r="AA894">
        <v>79.640351999999993</v>
      </c>
      <c r="AC894">
        <v>13.282931</v>
      </c>
      <c r="AD894">
        <v>1.2446119</v>
      </c>
      <c r="AE894">
        <v>72.656503000000001</v>
      </c>
      <c r="AF894">
        <v>13.141729</v>
      </c>
      <c r="AG894">
        <v>206.15688</v>
      </c>
      <c r="AH894">
        <v>103.32035999999999</v>
      </c>
      <c r="AJ894">
        <v>23.454615</v>
      </c>
      <c r="AK894">
        <v>1.2645721000000001</v>
      </c>
      <c r="AL894">
        <v>88.357772999999995</v>
      </c>
      <c r="AM894">
        <v>10.551348000000001</v>
      </c>
      <c r="AN894">
        <v>127.65328</v>
      </c>
      <c r="AO894">
        <v>54.178286</v>
      </c>
    </row>
    <row r="895" spans="22:41" x14ac:dyDescent="0.25">
      <c r="V895">
        <v>21.164156999999999</v>
      </c>
      <c r="W895">
        <v>1.6252336999999999</v>
      </c>
      <c r="X895">
        <v>91.222842</v>
      </c>
      <c r="Y895">
        <v>13.143561</v>
      </c>
      <c r="Z895">
        <v>141.91301999999999</v>
      </c>
      <c r="AA895">
        <v>1153.5334</v>
      </c>
      <c r="AC895">
        <v>30.437484999999999</v>
      </c>
      <c r="AD895">
        <v>1.2432331999999999</v>
      </c>
      <c r="AE895">
        <v>50.620584999999998</v>
      </c>
      <c r="AF895">
        <v>3.1535744999999999</v>
      </c>
      <c r="AG895">
        <v>63.862526000000003</v>
      </c>
      <c r="AH895">
        <v>13.590725000000001</v>
      </c>
      <c r="AJ895">
        <v>16.656655000000001</v>
      </c>
      <c r="AK895">
        <v>1.2543476</v>
      </c>
      <c r="AL895">
        <v>115.22638999999999</v>
      </c>
      <c r="AM895">
        <v>24.157755000000002</v>
      </c>
      <c r="AN895">
        <v>135.22678999999999</v>
      </c>
      <c r="AO895">
        <v>39.559303999999997</v>
      </c>
    </row>
    <row r="896" spans="22:41" x14ac:dyDescent="0.25">
      <c r="V896">
        <v>12.628456999999999</v>
      </c>
      <c r="W896">
        <v>1.6140532999999999</v>
      </c>
      <c r="X896">
        <v>128.45410999999999</v>
      </c>
      <c r="Y896">
        <v>40.439174000000001</v>
      </c>
      <c r="Z896">
        <v>84.826016999999993</v>
      </c>
      <c r="AA896">
        <v>9.0814527999999992</v>
      </c>
      <c r="AC896">
        <v>21.003316000000002</v>
      </c>
      <c r="AD896">
        <v>1.2571889999999999</v>
      </c>
      <c r="AE896">
        <v>60.993842000000001</v>
      </c>
      <c r="AF896">
        <v>6.1990400000000001</v>
      </c>
      <c r="AG896">
        <v>42.528652999999998</v>
      </c>
      <c r="AH896">
        <v>6.6136460000000001</v>
      </c>
      <c r="AJ896">
        <v>24.626747999999999</v>
      </c>
      <c r="AK896">
        <v>1.2504431</v>
      </c>
      <c r="AL896">
        <v>44.019846999999999</v>
      </c>
      <c r="AM896">
        <v>3.1541853</v>
      </c>
      <c r="AN896">
        <v>441.09715999999997</v>
      </c>
      <c r="AO896">
        <v>547.86734999999999</v>
      </c>
    </row>
    <row r="897" spans="22:34" x14ac:dyDescent="0.25">
      <c r="V897">
        <v>22.762266</v>
      </c>
      <c r="W897">
        <v>1.6459641</v>
      </c>
      <c r="X897">
        <v>99.335196999999994</v>
      </c>
      <c r="Y897">
        <v>14.210383</v>
      </c>
      <c r="Z897">
        <v>143.54254</v>
      </c>
      <c r="AA897">
        <v>467.44263000000001</v>
      </c>
      <c r="AC897">
        <v>10.736575</v>
      </c>
      <c r="AD897">
        <v>1.2485406999999999</v>
      </c>
      <c r="AE897">
        <v>118.81975</v>
      </c>
      <c r="AF897">
        <v>39.676302999999997</v>
      </c>
      <c r="AG897">
        <v>42.817008999999999</v>
      </c>
      <c r="AH897">
        <v>3.7108365999999999</v>
      </c>
    </row>
    <row r="898" spans="22:34" x14ac:dyDescent="0.25">
      <c r="V898">
        <v>38.661921999999997</v>
      </c>
      <c r="W898">
        <v>1.6397923000000001</v>
      </c>
      <c r="X898">
        <v>106.09815</v>
      </c>
      <c r="Y898">
        <v>9.3845361999999994</v>
      </c>
      <c r="Z898">
        <v>55.489513000000002</v>
      </c>
      <c r="AA898">
        <v>658.08798000000002</v>
      </c>
      <c r="AC898">
        <v>8.1188932000000005</v>
      </c>
      <c r="AD898">
        <v>0.96288742000000005</v>
      </c>
      <c r="AE898">
        <v>58.246926999999999</v>
      </c>
      <c r="AF898">
        <v>13.690060000000001</v>
      </c>
      <c r="AG898">
        <v>530.01306999999997</v>
      </c>
      <c r="AH898">
        <v>406.21519999999998</v>
      </c>
    </row>
    <row r="899" spans="22:34" x14ac:dyDescent="0.25">
      <c r="V899">
        <v>29.596478999999999</v>
      </c>
      <c r="W899">
        <v>1.6163692000000001</v>
      </c>
      <c r="X899">
        <v>87.525174000000007</v>
      </c>
      <c r="Y899">
        <v>8.7433492000000008</v>
      </c>
      <c r="Z899">
        <v>40.737994</v>
      </c>
      <c r="AA899">
        <v>42.346009000000002</v>
      </c>
      <c r="AC899">
        <v>20.020302000000001</v>
      </c>
      <c r="AD899">
        <v>0.96549677</v>
      </c>
      <c r="AE899">
        <v>67.956603999999999</v>
      </c>
      <c r="AF899">
        <v>7.3012132000000003</v>
      </c>
      <c r="AG899">
        <v>106.43813</v>
      </c>
      <c r="AH899">
        <v>20.813006000000001</v>
      </c>
    </row>
    <row r="900" spans="22:34" x14ac:dyDescent="0.25">
      <c r="V900">
        <v>25.518355</v>
      </c>
      <c r="W900">
        <v>1.633624</v>
      </c>
      <c r="X900">
        <v>87.619345999999993</v>
      </c>
      <c r="Y900">
        <v>10.191693000000001</v>
      </c>
      <c r="Z900">
        <v>75.334952999999999</v>
      </c>
      <c r="AA900">
        <v>16.794727000000002</v>
      </c>
      <c r="AC900">
        <v>13.597929000000001</v>
      </c>
      <c r="AD900">
        <v>0.96823950999999997</v>
      </c>
      <c r="AE900">
        <v>48.654001999999998</v>
      </c>
      <c r="AF900">
        <v>6.0205403000000004</v>
      </c>
      <c r="AG900">
        <v>52.923336999999997</v>
      </c>
      <c r="AH900">
        <v>4.1184153999999999</v>
      </c>
    </row>
    <row r="901" spans="22:34" x14ac:dyDescent="0.25">
      <c r="V901">
        <v>29.198647000000001</v>
      </c>
      <c r="W901">
        <v>1.6112143999999999</v>
      </c>
      <c r="X901">
        <v>77.112050999999994</v>
      </c>
      <c r="Y901">
        <v>7.1613119999999997</v>
      </c>
      <c r="Z901">
        <v>600.33132000000001</v>
      </c>
      <c r="AA901">
        <v>34.142797000000002</v>
      </c>
      <c r="AC901">
        <v>11.682751</v>
      </c>
      <c r="AD901">
        <v>0.95416451000000002</v>
      </c>
      <c r="AE901">
        <v>44.236342</v>
      </c>
      <c r="AF901">
        <v>5.9580175999999998</v>
      </c>
      <c r="AG901">
        <v>123.01528999999999</v>
      </c>
      <c r="AH901">
        <v>33.808566999999996</v>
      </c>
    </row>
    <row r="902" spans="22:34" x14ac:dyDescent="0.25">
      <c r="V902">
        <v>13.741002</v>
      </c>
      <c r="W902">
        <v>1.6138642000000001</v>
      </c>
      <c r="X902">
        <v>161.79237000000001</v>
      </c>
      <c r="Y902">
        <v>57.134441000000002</v>
      </c>
      <c r="Z902">
        <v>478.80367000000001</v>
      </c>
      <c r="AA902">
        <v>3.4572132</v>
      </c>
      <c r="AC902">
        <v>10.109317000000001</v>
      </c>
      <c r="AD902">
        <v>0.98384289000000003</v>
      </c>
      <c r="AE902">
        <v>71.449495999999996</v>
      </c>
      <c r="AF902">
        <v>15.885752</v>
      </c>
      <c r="AG902">
        <v>364.22746999999998</v>
      </c>
      <c r="AH902">
        <v>208.42723000000001</v>
      </c>
    </row>
    <row r="903" spans="22:34" x14ac:dyDescent="0.25">
      <c r="V903">
        <v>18.726641000000001</v>
      </c>
      <c r="W903">
        <v>1.6318664000000001</v>
      </c>
      <c r="X903">
        <v>166.64022</v>
      </c>
      <c r="Y903">
        <v>44.384265999999997</v>
      </c>
      <c r="Z903">
        <v>83.356009999999998</v>
      </c>
      <c r="AA903">
        <v>1839.7593999999999</v>
      </c>
      <c r="AC903">
        <v>10.505331</v>
      </c>
      <c r="AD903">
        <v>0.99266832000000005</v>
      </c>
      <c r="AE903">
        <v>42.469830000000002</v>
      </c>
      <c r="AF903">
        <v>6.2997813999999996</v>
      </c>
      <c r="AG903">
        <v>332.68925999999999</v>
      </c>
      <c r="AH903">
        <v>1302.2048</v>
      </c>
    </row>
    <row r="904" spans="22:34" x14ac:dyDescent="0.25">
      <c r="V904">
        <v>12.494436</v>
      </c>
      <c r="W904">
        <v>1.6444361000000001</v>
      </c>
      <c r="X904">
        <v>274.64355999999998</v>
      </c>
      <c r="Y904">
        <v>174.53657999999999</v>
      </c>
      <c r="Z904">
        <v>452.82736</v>
      </c>
      <c r="AA904">
        <v>3.1036674999999998</v>
      </c>
      <c r="AC904">
        <v>11.457796999999999</v>
      </c>
      <c r="AD904">
        <v>1.0293388999999999</v>
      </c>
      <c r="AE904">
        <v>50.859831999999997</v>
      </c>
      <c r="AF904">
        <v>7.8518283000000002</v>
      </c>
      <c r="AG904">
        <v>278.61500999999998</v>
      </c>
      <c r="AH904">
        <v>94.498041999999998</v>
      </c>
    </row>
    <row r="905" spans="22:34" x14ac:dyDescent="0.25">
      <c r="V905">
        <v>23.604375999999998</v>
      </c>
      <c r="W905">
        <v>1.6373740999999999</v>
      </c>
      <c r="X905">
        <v>99.481232000000006</v>
      </c>
      <c r="Y905">
        <v>13.720338</v>
      </c>
      <c r="Z905">
        <v>152.24293</v>
      </c>
      <c r="AA905">
        <v>6.8002741000000002</v>
      </c>
      <c r="AC905">
        <v>9.7049509</v>
      </c>
      <c r="AD905">
        <v>0.95660266000000005</v>
      </c>
      <c r="AE905">
        <v>115.60682</v>
      </c>
      <c r="AF905">
        <v>40.583624</v>
      </c>
      <c r="AG905">
        <v>375.54662000000002</v>
      </c>
      <c r="AH905">
        <v>227.97391999999999</v>
      </c>
    </row>
    <row r="906" spans="22:34" x14ac:dyDescent="0.25">
      <c r="V906">
        <v>15.124435</v>
      </c>
      <c r="W906">
        <v>1.6118642000000001</v>
      </c>
      <c r="X906">
        <v>110.0311</v>
      </c>
      <c r="Y906">
        <v>25.497568000000001</v>
      </c>
      <c r="Z906">
        <v>86.752039999999994</v>
      </c>
      <c r="AA906">
        <v>462.91500000000002</v>
      </c>
      <c r="AC906">
        <v>11.790729000000001</v>
      </c>
      <c r="AD906">
        <v>0.95818647000000001</v>
      </c>
      <c r="AE906">
        <v>55.681426000000002</v>
      </c>
      <c r="AF906">
        <v>8.7058397999999997</v>
      </c>
      <c r="AG906">
        <v>248.61805000000001</v>
      </c>
      <c r="AH906">
        <v>245.61600999999999</v>
      </c>
    </row>
    <row r="907" spans="22:34" x14ac:dyDescent="0.25">
      <c r="V907">
        <v>26.036225000000002</v>
      </c>
      <c r="W907">
        <v>1.6081006</v>
      </c>
      <c r="X907">
        <v>134.01168000000001</v>
      </c>
      <c r="Y907">
        <v>21.192962000000001</v>
      </c>
      <c r="Z907">
        <v>169.48303000000001</v>
      </c>
      <c r="AA907">
        <v>364.315</v>
      </c>
      <c r="AC907">
        <v>9.6716701999999994</v>
      </c>
      <c r="AD907">
        <v>0.98673849999999996</v>
      </c>
      <c r="AE907">
        <v>107.6229</v>
      </c>
      <c r="AF907">
        <v>35.60812</v>
      </c>
      <c r="AG907">
        <v>200.33526000000001</v>
      </c>
      <c r="AH907">
        <v>187.09371999999999</v>
      </c>
    </row>
    <row r="908" spans="22:34" x14ac:dyDescent="0.25">
      <c r="V908">
        <v>25.541896999999999</v>
      </c>
      <c r="W908">
        <v>1.6311617</v>
      </c>
      <c r="X908">
        <v>42.765963999999997</v>
      </c>
      <c r="Y908">
        <v>3.4001299999999999</v>
      </c>
      <c r="Z908">
        <v>482.71814999999998</v>
      </c>
      <c r="AA908">
        <v>8.9336044000000001</v>
      </c>
      <c r="AC908">
        <v>10.002969</v>
      </c>
      <c r="AD908">
        <v>0.98632370999999996</v>
      </c>
      <c r="AE908">
        <v>54.259641999999999</v>
      </c>
      <c r="AF908">
        <v>9.8957239999999995</v>
      </c>
      <c r="AG908">
        <v>623.26364000000001</v>
      </c>
      <c r="AH908">
        <v>43.607618000000002</v>
      </c>
    </row>
    <row r="909" spans="22:34" x14ac:dyDescent="0.25">
      <c r="V909">
        <v>14.498993</v>
      </c>
      <c r="W909">
        <v>1.6144391</v>
      </c>
      <c r="X909">
        <v>34.201585000000001</v>
      </c>
      <c r="Y909">
        <v>4.4396189000000001</v>
      </c>
      <c r="Z909">
        <v>124.80305</v>
      </c>
      <c r="AA909">
        <v>236.37771000000001</v>
      </c>
      <c r="AC909">
        <v>17.994947</v>
      </c>
      <c r="AD909">
        <v>0.98266732000000001</v>
      </c>
      <c r="AE909">
        <v>52.760471000000003</v>
      </c>
      <c r="AF909">
        <v>5.2387568</v>
      </c>
      <c r="AG909">
        <v>42.570143999999999</v>
      </c>
      <c r="AH909">
        <v>507.18833999999998</v>
      </c>
    </row>
    <row r="910" spans="22:34" x14ac:dyDescent="0.25">
      <c r="V910">
        <v>14.617882</v>
      </c>
      <c r="W910">
        <v>1.6186484999999999</v>
      </c>
      <c r="X910">
        <v>108.10796000000001</v>
      </c>
      <c r="Y910">
        <v>25.586933999999999</v>
      </c>
      <c r="Z910">
        <v>385.64913999999999</v>
      </c>
      <c r="AA910">
        <v>38.381782000000001</v>
      </c>
      <c r="AC910">
        <v>19.599979999999999</v>
      </c>
      <c r="AD910">
        <v>0.96268368000000004</v>
      </c>
      <c r="AE910">
        <v>55.728561999999997</v>
      </c>
      <c r="AF910">
        <v>5.2514839000000002</v>
      </c>
      <c r="AG910">
        <v>309.08656999999999</v>
      </c>
      <c r="AH910">
        <v>1.7304615000000001</v>
      </c>
    </row>
    <row r="911" spans="22:34" x14ac:dyDescent="0.25">
      <c r="V911">
        <v>18.371482</v>
      </c>
      <c r="W911">
        <v>1.6160684999999999</v>
      </c>
      <c r="X911">
        <v>215.61153999999999</v>
      </c>
      <c r="Y911">
        <v>74.042686000000003</v>
      </c>
      <c r="Z911">
        <v>154.20554000000001</v>
      </c>
      <c r="AA911">
        <v>10.315284999999999</v>
      </c>
      <c r="AC911">
        <v>16.223077</v>
      </c>
      <c r="AD911">
        <v>1.0000332999999999</v>
      </c>
      <c r="AE911">
        <v>110.81818</v>
      </c>
      <c r="AF911">
        <v>22.474176</v>
      </c>
      <c r="AG911">
        <v>603.29828999999995</v>
      </c>
      <c r="AH911">
        <v>84.889459000000002</v>
      </c>
    </row>
    <row r="912" spans="22:34" x14ac:dyDescent="0.25">
      <c r="V912">
        <v>36.283901999999998</v>
      </c>
      <c r="W912">
        <v>1.6270135999999999</v>
      </c>
      <c r="X912">
        <v>54.055264000000001</v>
      </c>
      <c r="Y912">
        <v>3.3261797999999998</v>
      </c>
      <c r="Z912">
        <v>506.63618000000002</v>
      </c>
      <c r="AA912">
        <v>44.966617999999997</v>
      </c>
      <c r="AC912">
        <v>23.100206</v>
      </c>
      <c r="AD912">
        <v>0.99536281000000004</v>
      </c>
      <c r="AE912">
        <v>90.041745000000006</v>
      </c>
      <c r="AF912">
        <v>10.658222</v>
      </c>
      <c r="AG912">
        <v>44.65936</v>
      </c>
      <c r="AH912">
        <v>1135.0727999999999</v>
      </c>
    </row>
    <row r="913" spans="22:34" x14ac:dyDescent="0.25">
      <c r="V913">
        <v>23.186364000000001</v>
      </c>
      <c r="W913">
        <v>1.6225014</v>
      </c>
      <c r="X913">
        <v>150.51535999999999</v>
      </c>
      <c r="Y913">
        <v>29.57497</v>
      </c>
      <c r="Z913">
        <v>194.82569000000001</v>
      </c>
      <c r="AA913">
        <v>321.91962999999998</v>
      </c>
      <c r="AC913">
        <v>13.136314</v>
      </c>
      <c r="AD913">
        <v>0.96329107999999997</v>
      </c>
      <c r="AE913">
        <v>187.73742999999999</v>
      </c>
      <c r="AF913">
        <v>77.126632000000001</v>
      </c>
      <c r="AG913">
        <v>132.52547999999999</v>
      </c>
      <c r="AH913">
        <v>414.70407</v>
      </c>
    </row>
    <row r="914" spans="22:34" x14ac:dyDescent="0.25">
      <c r="V914">
        <v>26.125073</v>
      </c>
      <c r="W914">
        <v>1.6229269</v>
      </c>
      <c r="X914">
        <v>90.301169000000002</v>
      </c>
      <c r="Y914">
        <v>10.459727000000001</v>
      </c>
      <c r="Z914">
        <v>193.85033999999999</v>
      </c>
      <c r="AA914">
        <v>19.505624999999998</v>
      </c>
      <c r="AC914">
        <v>18.135591000000002</v>
      </c>
      <c r="AD914">
        <v>1.2543762000000001</v>
      </c>
      <c r="AE914">
        <v>60.788814000000002</v>
      </c>
      <c r="AF914">
        <v>7.1338815999999996</v>
      </c>
      <c r="AG914">
        <v>698.22302000000002</v>
      </c>
      <c r="AH914">
        <v>1.9939420000000001</v>
      </c>
    </row>
    <row r="915" spans="22:34" x14ac:dyDescent="0.25">
      <c r="V915">
        <v>29.803484999999998</v>
      </c>
      <c r="W915">
        <v>1.6423471999999999</v>
      </c>
      <c r="X915">
        <v>68.119074999999995</v>
      </c>
      <c r="Y915">
        <v>5.7864579000000003</v>
      </c>
      <c r="Z915">
        <v>404.91824000000003</v>
      </c>
      <c r="AA915">
        <v>162.52203</v>
      </c>
      <c r="AC915">
        <v>17.792379</v>
      </c>
      <c r="AD915">
        <v>1.2645587</v>
      </c>
      <c r="AE915">
        <v>51.004541000000003</v>
      </c>
      <c r="AF915">
        <v>5.4993987999999998</v>
      </c>
      <c r="AG915">
        <v>236.59669</v>
      </c>
      <c r="AH915">
        <v>9.8725629999999995</v>
      </c>
    </row>
    <row r="916" spans="22:34" x14ac:dyDescent="0.25">
      <c r="V916">
        <v>22.119070000000001</v>
      </c>
      <c r="W916">
        <v>1.6089967999999999</v>
      </c>
      <c r="X916">
        <v>121.59927</v>
      </c>
      <c r="Y916">
        <v>20.874510000000001</v>
      </c>
      <c r="Z916">
        <v>368.89001999999999</v>
      </c>
      <c r="AA916">
        <v>20.23893</v>
      </c>
      <c r="AC916">
        <v>33.424827000000001</v>
      </c>
      <c r="AD916">
        <v>1.2617328999999999</v>
      </c>
      <c r="AE916">
        <v>98.919639000000004</v>
      </c>
      <c r="AF916">
        <v>9.0832206000000006</v>
      </c>
      <c r="AG916">
        <v>284.62121999999999</v>
      </c>
      <c r="AH916">
        <v>510.30142000000001</v>
      </c>
    </row>
    <row r="917" spans="22:34" x14ac:dyDescent="0.25">
      <c r="V917">
        <v>17.924913</v>
      </c>
      <c r="W917">
        <v>1.6170663000000001</v>
      </c>
      <c r="X917">
        <v>182.62675999999999</v>
      </c>
      <c r="Y917">
        <v>55.146562000000003</v>
      </c>
      <c r="Z917">
        <v>44.164932</v>
      </c>
      <c r="AA917">
        <v>11.699301999999999</v>
      </c>
      <c r="AC917">
        <v>9.7541437999999996</v>
      </c>
      <c r="AD917">
        <v>1.2645010999999999</v>
      </c>
      <c r="AE917">
        <v>65.208905999999999</v>
      </c>
      <c r="AF917">
        <v>14.949759999999999</v>
      </c>
      <c r="AG917">
        <v>297.05304999999998</v>
      </c>
      <c r="AH917">
        <v>39.192362000000003</v>
      </c>
    </row>
    <row r="918" spans="22:34" x14ac:dyDescent="0.25">
      <c r="V918">
        <v>26.734048000000001</v>
      </c>
      <c r="W918">
        <v>1.6281203</v>
      </c>
      <c r="X918">
        <v>98.240607999999995</v>
      </c>
      <c r="Y918">
        <v>11.834566000000001</v>
      </c>
      <c r="Z918">
        <v>110.50706</v>
      </c>
      <c r="AA918">
        <v>75.440127000000004</v>
      </c>
      <c r="AC918">
        <v>16.354564</v>
      </c>
      <c r="AD918">
        <v>1.2576486</v>
      </c>
      <c r="AE918">
        <v>139.49328</v>
      </c>
      <c r="AF918">
        <v>35.320422999999998</v>
      </c>
      <c r="AG918">
        <v>494.27184</v>
      </c>
      <c r="AH918">
        <v>74.280522000000005</v>
      </c>
    </row>
    <row r="919" spans="22:34" x14ac:dyDescent="0.25">
      <c r="V919">
        <v>24.732125</v>
      </c>
      <c r="W919">
        <v>1.6226368</v>
      </c>
      <c r="X919">
        <v>114.89570000000001</v>
      </c>
      <c r="Y919">
        <v>16.874338000000002</v>
      </c>
      <c r="Z919">
        <v>54.174723999999998</v>
      </c>
      <c r="AA919">
        <v>14.481241000000001</v>
      </c>
      <c r="AC919">
        <v>9.4954380999999994</v>
      </c>
      <c r="AD919">
        <v>1.2694601999999999</v>
      </c>
      <c r="AE919">
        <v>41.258015999999998</v>
      </c>
      <c r="AF919">
        <v>7.4922680000000001</v>
      </c>
      <c r="AG919">
        <v>212.97704999999999</v>
      </c>
      <c r="AH919">
        <v>202.85736</v>
      </c>
    </row>
    <row r="920" spans="22:34" x14ac:dyDescent="0.25">
      <c r="V920">
        <v>18.268941999999999</v>
      </c>
      <c r="W920">
        <v>1.6342298</v>
      </c>
      <c r="X920">
        <v>25.140062</v>
      </c>
      <c r="Y920">
        <v>2.4525361999999999</v>
      </c>
      <c r="Z920">
        <v>445.30146000000002</v>
      </c>
      <c r="AA920">
        <v>598.68262000000004</v>
      </c>
      <c r="AC920">
        <v>26.658671999999999</v>
      </c>
      <c r="AD920">
        <v>1.2514105</v>
      </c>
      <c r="AE920">
        <v>85.491724000000005</v>
      </c>
      <c r="AF920">
        <v>8.7314301000000007</v>
      </c>
      <c r="AG920">
        <v>521.54695000000004</v>
      </c>
      <c r="AH920">
        <v>330.7167</v>
      </c>
    </row>
    <row r="921" spans="22:34" x14ac:dyDescent="0.25">
      <c r="V921">
        <v>24.698215999999999</v>
      </c>
      <c r="W921">
        <v>1.6136212999999999</v>
      </c>
      <c r="X921">
        <v>28.212633</v>
      </c>
      <c r="Y921">
        <v>2.0562999</v>
      </c>
      <c r="Z921">
        <v>104.1323</v>
      </c>
      <c r="AA921">
        <v>43.770007</v>
      </c>
      <c r="AC921">
        <v>21.721450000000001</v>
      </c>
      <c r="AD921">
        <v>1.2954543000000001</v>
      </c>
      <c r="AE921">
        <v>49.874015</v>
      </c>
      <c r="AF921">
        <v>4.3975241</v>
      </c>
      <c r="AG921">
        <v>84.841302999999996</v>
      </c>
      <c r="AH921">
        <v>99.552882999999994</v>
      </c>
    </row>
    <row r="922" spans="22:34" x14ac:dyDescent="0.25">
      <c r="V922">
        <v>19.169165</v>
      </c>
      <c r="W922">
        <v>1.6990314</v>
      </c>
      <c r="X922">
        <v>33.456705999999997</v>
      </c>
      <c r="Y922">
        <v>3.3943105999999998</v>
      </c>
      <c r="Z922">
        <v>334.16185999999999</v>
      </c>
      <c r="AA922">
        <v>363.91448000000003</v>
      </c>
      <c r="AC922">
        <v>42.74832</v>
      </c>
      <c r="AD922">
        <v>1.2529334999999999</v>
      </c>
      <c r="AE922">
        <v>84.713042999999999</v>
      </c>
      <c r="AF922">
        <v>5.3581655000000001</v>
      </c>
      <c r="AG922">
        <v>173.69175000000001</v>
      </c>
      <c r="AH922">
        <v>426.70738</v>
      </c>
    </row>
    <row r="923" spans="22:34" x14ac:dyDescent="0.25">
      <c r="V923">
        <v>20.617187000000001</v>
      </c>
      <c r="W923">
        <v>1.6223742999999999</v>
      </c>
      <c r="X923">
        <v>84.220918999999995</v>
      </c>
      <c r="Y923">
        <v>11.773429</v>
      </c>
      <c r="Z923">
        <v>75.677178999999995</v>
      </c>
      <c r="AA923">
        <v>18.430586999999999</v>
      </c>
      <c r="AC923">
        <v>32.160724000000002</v>
      </c>
      <c r="AD923">
        <v>1.2613974999999999</v>
      </c>
      <c r="AE923">
        <v>87.065175999999994</v>
      </c>
      <c r="AF923">
        <v>7.4903582999999996</v>
      </c>
      <c r="AG923">
        <v>87.572862000000001</v>
      </c>
      <c r="AH923">
        <v>11.585319</v>
      </c>
    </row>
    <row r="924" spans="22:34" x14ac:dyDescent="0.25">
      <c r="V924">
        <v>24.870657999999999</v>
      </c>
      <c r="W924">
        <v>1.6274649999999999</v>
      </c>
      <c r="X924">
        <v>67.671605</v>
      </c>
      <c r="Y924">
        <v>6.8361181999999996</v>
      </c>
      <c r="Z924">
        <v>153.75630000000001</v>
      </c>
      <c r="AA924">
        <v>96.756808000000007</v>
      </c>
      <c r="AC924">
        <v>16.058751000000001</v>
      </c>
      <c r="AD924">
        <v>1.3516587</v>
      </c>
      <c r="AE924">
        <v>50.238070999999998</v>
      </c>
      <c r="AF924">
        <v>6.1352168000000002</v>
      </c>
      <c r="AG924">
        <v>416.96609999999998</v>
      </c>
      <c r="AH924">
        <v>30.360779999999998</v>
      </c>
    </row>
    <row r="925" spans="22:34" x14ac:dyDescent="0.25">
      <c r="V925">
        <v>26.167411999999999</v>
      </c>
      <c r="W925">
        <v>1.6209714</v>
      </c>
      <c r="X925">
        <v>206.75559000000001</v>
      </c>
      <c r="Y925">
        <v>47.948262999999997</v>
      </c>
      <c r="Z925">
        <v>342.78393999999997</v>
      </c>
      <c r="AA925">
        <v>249.69412</v>
      </c>
      <c r="AC925">
        <v>24.891832999999998</v>
      </c>
      <c r="AD925">
        <v>1.2627972999999999</v>
      </c>
      <c r="AE925">
        <v>58.512467999999998</v>
      </c>
      <c r="AF925">
        <v>4.8934727000000002</v>
      </c>
      <c r="AG925">
        <v>496.48599999999999</v>
      </c>
      <c r="AH925">
        <v>1181.6584</v>
      </c>
    </row>
    <row r="926" spans="22:34" x14ac:dyDescent="0.25">
      <c r="V926">
        <v>35.452497999999999</v>
      </c>
      <c r="W926">
        <v>1.6208214999999999</v>
      </c>
      <c r="X926">
        <v>57.998308000000002</v>
      </c>
      <c r="Y926">
        <v>3.7726538000000001</v>
      </c>
      <c r="Z926">
        <v>220.76607000000001</v>
      </c>
      <c r="AA926">
        <v>141.65977000000001</v>
      </c>
      <c r="AC926">
        <v>40.117127000000004</v>
      </c>
      <c r="AD926">
        <v>1.2698898999999999</v>
      </c>
      <c r="AE926">
        <v>82.584919999999997</v>
      </c>
      <c r="AF926">
        <v>5.4732447999999998</v>
      </c>
      <c r="AG926">
        <v>193.11854</v>
      </c>
      <c r="AH926">
        <v>5.4754136999999998</v>
      </c>
    </row>
    <row r="927" spans="22:34" x14ac:dyDescent="0.25">
      <c r="V927">
        <v>21.503544999999999</v>
      </c>
      <c r="W927">
        <v>1.6178402999999999</v>
      </c>
      <c r="X927">
        <v>56.795499999999997</v>
      </c>
      <c r="Y927">
        <v>6.0217346000000003</v>
      </c>
      <c r="Z927">
        <v>214.76118</v>
      </c>
      <c r="AA927">
        <v>321.56742000000003</v>
      </c>
      <c r="AC927">
        <v>53.087300999999997</v>
      </c>
      <c r="AD927">
        <v>1.2608718999999999</v>
      </c>
      <c r="AE927">
        <v>118.91293</v>
      </c>
      <c r="AF927">
        <v>8.0457660000000004</v>
      </c>
      <c r="AG927">
        <v>331.64598999999998</v>
      </c>
      <c r="AH927">
        <v>155.98627999999999</v>
      </c>
    </row>
    <row r="928" spans="22:34" x14ac:dyDescent="0.25">
      <c r="V928">
        <v>27.808375000000002</v>
      </c>
      <c r="W928">
        <v>1.6310092</v>
      </c>
      <c r="X928">
        <v>76.125304</v>
      </c>
      <c r="Y928">
        <v>7.3944010999999996</v>
      </c>
      <c r="Z928">
        <v>275.44977999999998</v>
      </c>
      <c r="AA928">
        <v>317.51909000000001</v>
      </c>
      <c r="AC928">
        <v>27.075303999999999</v>
      </c>
      <c r="AD928">
        <v>1.2489724</v>
      </c>
      <c r="AE928">
        <v>132.03368</v>
      </c>
      <c r="AF928">
        <v>19.202808000000001</v>
      </c>
      <c r="AG928">
        <v>180.41829999999999</v>
      </c>
      <c r="AH928">
        <v>322.53348</v>
      </c>
    </row>
    <row r="929" spans="22:34" x14ac:dyDescent="0.25">
      <c r="V929">
        <v>37.790112999999998</v>
      </c>
      <c r="W929">
        <v>1.6148695</v>
      </c>
      <c r="X929">
        <v>91.182866000000004</v>
      </c>
      <c r="Y929">
        <v>7.3421472999999997</v>
      </c>
      <c r="Z929">
        <v>109.04868</v>
      </c>
      <c r="AA929">
        <v>20.155926000000001</v>
      </c>
      <c r="AC929">
        <v>41.112110999999999</v>
      </c>
      <c r="AD929">
        <v>1.2637242</v>
      </c>
      <c r="AE929">
        <v>78.596373</v>
      </c>
      <c r="AF929">
        <v>4.8886105000000004</v>
      </c>
      <c r="AG929">
        <v>44.913204999999998</v>
      </c>
      <c r="AH929">
        <v>103.22986</v>
      </c>
    </row>
    <row r="930" spans="22:34" x14ac:dyDescent="0.25">
      <c r="V930">
        <v>25.157271000000001</v>
      </c>
      <c r="W930">
        <v>1.6330165999999999</v>
      </c>
      <c r="X930">
        <v>107.85969</v>
      </c>
      <c r="Y930">
        <v>14.835769000000001</v>
      </c>
      <c r="Z930">
        <v>123.94117</v>
      </c>
      <c r="AA930">
        <v>55.132587000000001</v>
      </c>
      <c r="AC930">
        <v>31.229766000000001</v>
      </c>
      <c r="AD930">
        <v>1.273128</v>
      </c>
      <c r="AE930">
        <v>23.279185999999999</v>
      </c>
      <c r="AF930">
        <v>1.0684165999999999</v>
      </c>
      <c r="AG930">
        <v>224.22232</v>
      </c>
      <c r="AH930">
        <v>199.93548999999999</v>
      </c>
    </row>
    <row r="931" spans="22:34" x14ac:dyDescent="0.25">
      <c r="V931">
        <v>31.527356999999999</v>
      </c>
      <c r="W931">
        <v>1.6074976000000001</v>
      </c>
      <c r="X931">
        <v>71.531936999999999</v>
      </c>
      <c r="Y931">
        <v>5.8629942000000002</v>
      </c>
      <c r="Z931">
        <v>196.28927999999999</v>
      </c>
      <c r="AA931">
        <v>147.53744</v>
      </c>
      <c r="AC931">
        <v>12.443687000000001</v>
      </c>
      <c r="AD931">
        <v>1.2727790999999999</v>
      </c>
      <c r="AE931">
        <v>55.274000999999998</v>
      </c>
      <c r="AF931">
        <v>8.9548041000000005</v>
      </c>
      <c r="AG931">
        <v>215.62812</v>
      </c>
      <c r="AH931">
        <v>56.454718</v>
      </c>
    </row>
    <row r="932" spans="22:34" x14ac:dyDescent="0.25">
      <c r="AC932">
        <v>20.979185000000001</v>
      </c>
      <c r="AD932">
        <v>1.2640385000000001</v>
      </c>
      <c r="AE932">
        <v>120.49818999999999</v>
      </c>
      <c r="AF932">
        <v>20.878689000000001</v>
      </c>
      <c r="AG932">
        <v>124.51826</v>
      </c>
      <c r="AH932">
        <v>1.338179</v>
      </c>
    </row>
    <row r="933" spans="22:34" x14ac:dyDescent="0.25">
      <c r="AC933">
        <v>13.160964</v>
      </c>
      <c r="AD933">
        <v>1.2483580000000001</v>
      </c>
      <c r="AE933">
        <v>58.577820000000003</v>
      </c>
      <c r="AF933">
        <v>9.2332739999999998</v>
      </c>
      <c r="AG933">
        <v>172.58133000000001</v>
      </c>
      <c r="AH933">
        <v>71.113150000000005</v>
      </c>
    </row>
    <row r="934" spans="22:34" x14ac:dyDescent="0.25">
      <c r="AC934">
        <v>18.098490999999999</v>
      </c>
      <c r="AD934">
        <v>1.2846879</v>
      </c>
      <c r="AE934">
        <v>103.72144</v>
      </c>
      <c r="AF934">
        <v>18.354178000000001</v>
      </c>
      <c r="AG934">
        <v>106.93613000000001</v>
      </c>
      <c r="AH934">
        <v>38.720132</v>
      </c>
    </row>
    <row r="935" spans="22:34" x14ac:dyDescent="0.25">
      <c r="AC935">
        <v>19.877652999999999</v>
      </c>
      <c r="AD935">
        <v>1.2685647</v>
      </c>
      <c r="AE935">
        <v>63.289752999999997</v>
      </c>
      <c r="AF935">
        <v>6.9856879999999997</v>
      </c>
      <c r="AG935">
        <v>547.26603999999998</v>
      </c>
      <c r="AH935">
        <v>12.550423</v>
      </c>
    </row>
    <row r="936" spans="22:34" x14ac:dyDescent="0.25">
      <c r="AC936">
        <v>29.043735000000002</v>
      </c>
      <c r="AD936">
        <v>1.2799935</v>
      </c>
      <c r="AE936">
        <v>101.17337999999999</v>
      </c>
      <c r="AF936">
        <v>10.920166999999999</v>
      </c>
      <c r="AG936">
        <v>279.94285000000002</v>
      </c>
      <c r="AH936">
        <v>64.039488000000006</v>
      </c>
    </row>
    <row r="937" spans="22:34" x14ac:dyDescent="0.25">
      <c r="AC937">
        <v>20.632657999999999</v>
      </c>
      <c r="AD937">
        <v>1.4719152</v>
      </c>
      <c r="AE937">
        <v>97.061169000000007</v>
      </c>
      <c r="AF937">
        <v>14.653741</v>
      </c>
      <c r="AG937">
        <v>23.554276000000002</v>
      </c>
      <c r="AH937">
        <v>2.3020670999999999</v>
      </c>
    </row>
    <row r="938" spans="22:34" x14ac:dyDescent="0.25">
      <c r="AC938">
        <v>44.438119</v>
      </c>
      <c r="AD938">
        <v>1.2588075000000001</v>
      </c>
      <c r="AE938">
        <v>70.691722999999996</v>
      </c>
      <c r="AF938">
        <v>3.7585939000000002</v>
      </c>
      <c r="AG938">
        <v>56.126027999999998</v>
      </c>
      <c r="AH938">
        <v>8.2083379999999995</v>
      </c>
    </row>
    <row r="939" spans="22:34" x14ac:dyDescent="0.25">
      <c r="AC939">
        <v>31.714599</v>
      </c>
      <c r="AD939">
        <v>1.2941469000000001</v>
      </c>
      <c r="AE939">
        <v>105.49739</v>
      </c>
      <c r="AF939">
        <v>10.819222999999999</v>
      </c>
      <c r="AG939">
        <v>211.21643</v>
      </c>
      <c r="AH939">
        <v>62.099302999999999</v>
      </c>
    </row>
    <row r="940" spans="22:34" x14ac:dyDescent="0.25">
      <c r="AC940">
        <v>21.702425999999999</v>
      </c>
      <c r="AD940">
        <v>1.2537609000000001</v>
      </c>
      <c r="AE940">
        <v>93.352020999999993</v>
      </c>
      <c r="AF940">
        <v>12.57291</v>
      </c>
      <c r="AG940">
        <v>443.43849</v>
      </c>
      <c r="AH940">
        <v>464.25988999999998</v>
      </c>
    </row>
    <row r="941" spans="22:34" x14ac:dyDescent="0.25">
      <c r="AC941">
        <v>10.485265</v>
      </c>
      <c r="AD941">
        <v>1.2562097000000001</v>
      </c>
      <c r="AE941">
        <v>120.46034</v>
      </c>
      <c r="AF941">
        <v>41.718758999999999</v>
      </c>
      <c r="AG941">
        <v>265.77122000000003</v>
      </c>
      <c r="AH941">
        <v>57.461533000000003</v>
      </c>
    </row>
    <row r="942" spans="22:34" x14ac:dyDescent="0.25">
      <c r="AC942">
        <v>15.699598</v>
      </c>
      <c r="AD942">
        <v>1.2601498</v>
      </c>
      <c r="AE942">
        <v>112.26595</v>
      </c>
      <c r="AF942">
        <v>24.429328999999999</v>
      </c>
      <c r="AG942">
        <v>187.84583000000001</v>
      </c>
      <c r="AH942">
        <v>36.920520000000003</v>
      </c>
    </row>
    <row r="943" spans="22:34" x14ac:dyDescent="0.25">
      <c r="AC943">
        <v>16.807907</v>
      </c>
      <c r="AD943">
        <v>1.2729124000000001</v>
      </c>
      <c r="AE943">
        <v>156.17984999999999</v>
      </c>
      <c r="AF943">
        <v>42.717167000000003</v>
      </c>
      <c r="AG943">
        <v>200.67146</v>
      </c>
      <c r="AH943">
        <v>56.787475999999998</v>
      </c>
    </row>
    <row r="944" spans="22:34" x14ac:dyDescent="0.25">
      <c r="AC944">
        <v>59.900832999999999</v>
      </c>
      <c r="AD944">
        <v>1.2535995</v>
      </c>
      <c r="AE944">
        <v>84.822249999999997</v>
      </c>
      <c r="AF944">
        <v>3.8331056000000001</v>
      </c>
      <c r="AG944">
        <v>144.86141000000001</v>
      </c>
      <c r="AH944">
        <v>32.577371999999997</v>
      </c>
    </row>
    <row r="945" spans="29:34" x14ac:dyDescent="0.25">
      <c r="AC945">
        <v>20.388339999999999</v>
      </c>
      <c r="AD945">
        <v>1.2617269</v>
      </c>
      <c r="AE945">
        <v>194.91973999999999</v>
      </c>
      <c r="AF945">
        <v>54.070470999999998</v>
      </c>
      <c r="AG945">
        <v>73.818627000000006</v>
      </c>
      <c r="AH945">
        <v>7.1806729999999996</v>
      </c>
    </row>
    <row r="946" spans="29:34" x14ac:dyDescent="0.25">
      <c r="AC946">
        <v>34.673806999999996</v>
      </c>
      <c r="AD946">
        <v>1.2533734999999999</v>
      </c>
      <c r="AE946">
        <v>26.565909000000001</v>
      </c>
      <c r="AF946">
        <v>1.1196372000000001</v>
      </c>
      <c r="AG946">
        <v>102.14601</v>
      </c>
      <c r="AH946">
        <v>16.314958000000001</v>
      </c>
    </row>
    <row r="947" spans="29:34" x14ac:dyDescent="0.25">
      <c r="AC947">
        <v>37.097639999999998</v>
      </c>
      <c r="AD947">
        <v>1.2559152</v>
      </c>
      <c r="AE947">
        <v>83.380021999999997</v>
      </c>
      <c r="AF947">
        <v>6.0053403000000003</v>
      </c>
      <c r="AG947">
        <v>48.283177999999999</v>
      </c>
      <c r="AH947">
        <v>3.7664685000000002</v>
      </c>
    </row>
    <row r="948" spans="29:34" x14ac:dyDescent="0.25">
      <c r="AC948">
        <v>35.092261999999998</v>
      </c>
      <c r="AD948">
        <v>1.2660452</v>
      </c>
      <c r="AE948">
        <v>78.177755000000005</v>
      </c>
      <c r="AF948">
        <v>5.6763667</v>
      </c>
      <c r="AG948">
        <v>125.9674</v>
      </c>
      <c r="AH948">
        <v>13.345224</v>
      </c>
    </row>
    <row r="949" spans="29:34" x14ac:dyDescent="0.25">
      <c r="AC949">
        <v>25.099723999999998</v>
      </c>
      <c r="AD949">
        <v>1.2587581000000001</v>
      </c>
      <c r="AE949">
        <v>106.61472999999999</v>
      </c>
      <c r="AF949">
        <v>13.880011</v>
      </c>
      <c r="AG949">
        <v>216.65181000000001</v>
      </c>
      <c r="AH949">
        <v>29.624345999999999</v>
      </c>
    </row>
    <row r="950" spans="29:34" x14ac:dyDescent="0.25">
      <c r="AC950">
        <v>20.373204000000001</v>
      </c>
      <c r="AD950">
        <v>1.2720073000000001</v>
      </c>
      <c r="AE950">
        <v>123.36799000000001</v>
      </c>
      <c r="AF950">
        <v>22.489719999999998</v>
      </c>
      <c r="AG950">
        <v>333.23331999999999</v>
      </c>
      <c r="AH950">
        <v>217.38112000000001</v>
      </c>
    </row>
    <row r="951" spans="29:34" x14ac:dyDescent="0.25">
      <c r="AC951">
        <v>35.088213000000003</v>
      </c>
      <c r="AD951">
        <v>1.3169344999999999</v>
      </c>
      <c r="AE951">
        <v>65.312833999999995</v>
      </c>
      <c r="AF951">
        <v>4.2229055999999998</v>
      </c>
      <c r="AG951">
        <v>158.36884000000001</v>
      </c>
      <c r="AH951">
        <v>66.275075000000001</v>
      </c>
    </row>
    <row r="952" spans="29:34" x14ac:dyDescent="0.25">
      <c r="AC952">
        <v>15.209448</v>
      </c>
      <c r="AD952">
        <v>1.3288363999999999</v>
      </c>
      <c r="AE952">
        <v>98.496077</v>
      </c>
      <c r="AF952">
        <v>19.988641999999999</v>
      </c>
      <c r="AG952">
        <v>562.40133000000003</v>
      </c>
      <c r="AH952">
        <v>335.51301000000001</v>
      </c>
    </row>
    <row r="953" spans="29:34" x14ac:dyDescent="0.25">
      <c r="AC953">
        <v>14.032145</v>
      </c>
      <c r="AD953">
        <v>1.300511</v>
      </c>
      <c r="AE953">
        <v>32.303564999999999</v>
      </c>
      <c r="AF953">
        <v>3.6589421</v>
      </c>
      <c r="AG953">
        <v>235.77121</v>
      </c>
      <c r="AH953">
        <v>56.136682999999998</v>
      </c>
    </row>
    <row r="954" spans="29:34" x14ac:dyDescent="0.25">
      <c r="AC954">
        <v>20.802927</v>
      </c>
      <c r="AD954">
        <v>1.310843</v>
      </c>
      <c r="AE954">
        <v>55.475757999999999</v>
      </c>
      <c r="AF954">
        <v>5.4523720999999998</v>
      </c>
      <c r="AG954">
        <v>36.718347999999999</v>
      </c>
      <c r="AH954">
        <v>2.9705708</v>
      </c>
    </row>
    <row r="955" spans="29:34" x14ac:dyDescent="0.25">
      <c r="AC955">
        <v>12.044473</v>
      </c>
      <c r="AD955">
        <v>1.3047257999999999</v>
      </c>
      <c r="AE955">
        <v>52.027822</v>
      </c>
      <c r="AF955">
        <v>8.4953493000000009</v>
      </c>
      <c r="AG955">
        <v>116.53291</v>
      </c>
      <c r="AH955">
        <v>9.2775622999999996</v>
      </c>
    </row>
    <row r="956" spans="29:34" x14ac:dyDescent="0.25">
      <c r="AC956">
        <v>35.467109999999998</v>
      </c>
      <c r="AD956">
        <v>1.5146812999999999</v>
      </c>
      <c r="AE956">
        <v>82.211667000000006</v>
      </c>
      <c r="AF956">
        <v>6.4326321000000002</v>
      </c>
      <c r="AG956">
        <v>90.934962999999996</v>
      </c>
      <c r="AH956">
        <v>10.023091000000001</v>
      </c>
    </row>
    <row r="957" spans="29:34" x14ac:dyDescent="0.25">
      <c r="AC957">
        <v>27.847413</v>
      </c>
      <c r="AD957">
        <v>1.3146952000000001</v>
      </c>
      <c r="AE957">
        <v>88.005099999999999</v>
      </c>
      <c r="AF957">
        <v>8.8962009000000002</v>
      </c>
      <c r="AG957">
        <v>671.31174999999996</v>
      </c>
      <c r="AH957">
        <v>709.30285000000003</v>
      </c>
    </row>
    <row r="958" spans="29:34" x14ac:dyDescent="0.25">
      <c r="AC958">
        <v>20.573755999999999</v>
      </c>
      <c r="AD958">
        <v>1.2968256</v>
      </c>
      <c r="AE958">
        <v>85.139268999999999</v>
      </c>
      <c r="AF958">
        <v>11.318472999999999</v>
      </c>
      <c r="AG958">
        <v>34.334772999999998</v>
      </c>
      <c r="AH958">
        <v>4.6364714999999999</v>
      </c>
    </row>
    <row r="959" spans="29:34" x14ac:dyDescent="0.25">
      <c r="AC959">
        <v>19.118165000000001</v>
      </c>
      <c r="AD959">
        <v>1.3027373</v>
      </c>
      <c r="AE959">
        <v>160.04113000000001</v>
      </c>
      <c r="AF959">
        <v>39.431299000000003</v>
      </c>
      <c r="AG959">
        <v>48.371296000000001</v>
      </c>
      <c r="AH959">
        <v>6.9518490999999996</v>
      </c>
    </row>
    <row r="960" spans="29:34" x14ac:dyDescent="0.25">
      <c r="AC960">
        <v>25.360538999999999</v>
      </c>
      <c r="AD960">
        <v>1.3139312999999999</v>
      </c>
      <c r="AE960">
        <v>27.391825000000001</v>
      </c>
      <c r="AF960">
        <v>1.6475152</v>
      </c>
      <c r="AG960">
        <v>12.300081</v>
      </c>
      <c r="AH960">
        <v>1.3762224999999999</v>
      </c>
    </row>
    <row r="961" spans="29:34" x14ac:dyDescent="0.25">
      <c r="AC961">
        <v>19.828520999999999</v>
      </c>
      <c r="AD961">
        <v>1.2973652</v>
      </c>
      <c r="AE961">
        <v>47.757050999999997</v>
      </c>
      <c r="AF961">
        <v>4.5108791999999998</v>
      </c>
      <c r="AG961">
        <v>11.499361</v>
      </c>
      <c r="AH961">
        <v>1.3333272</v>
      </c>
    </row>
    <row r="962" spans="29:34" x14ac:dyDescent="0.25">
      <c r="AC962">
        <v>24.313396000000001</v>
      </c>
      <c r="AD962">
        <v>1.3161375</v>
      </c>
      <c r="AE962">
        <v>46.416054000000003</v>
      </c>
      <c r="AF962">
        <v>3.5489142</v>
      </c>
      <c r="AG962">
        <v>365.19671</v>
      </c>
      <c r="AH962">
        <v>111.36597999999999</v>
      </c>
    </row>
    <row r="963" spans="29:34" x14ac:dyDescent="0.25">
      <c r="AC963">
        <v>36.186075000000002</v>
      </c>
      <c r="AD963">
        <v>1.4150696</v>
      </c>
      <c r="AE963">
        <v>139.72718</v>
      </c>
      <c r="AF963">
        <v>16.209112000000001</v>
      </c>
      <c r="AG963">
        <v>69.050113999999994</v>
      </c>
      <c r="AH963">
        <v>11.805706000000001</v>
      </c>
    </row>
    <row r="964" spans="29:34" x14ac:dyDescent="0.25">
      <c r="AC964">
        <v>45.859518000000001</v>
      </c>
      <c r="AD964">
        <v>1.3308867</v>
      </c>
      <c r="AE964">
        <v>105.43684</v>
      </c>
      <c r="AF964">
        <v>7.5082592999999997</v>
      </c>
      <c r="AG964">
        <v>342.07004999999998</v>
      </c>
      <c r="AH964">
        <v>219.02632</v>
      </c>
    </row>
    <row r="965" spans="29:34" x14ac:dyDescent="0.25">
      <c r="AC965">
        <v>14.588742999999999</v>
      </c>
      <c r="AD965">
        <v>1.3168371999999999</v>
      </c>
      <c r="AE965">
        <v>82.227908999999997</v>
      </c>
      <c r="AF965">
        <v>15.064263</v>
      </c>
      <c r="AG965">
        <v>533.45465000000002</v>
      </c>
      <c r="AH965">
        <v>362.40494999999999</v>
      </c>
    </row>
    <row r="966" spans="29:34" x14ac:dyDescent="0.25">
      <c r="AC966">
        <v>11.143663</v>
      </c>
      <c r="AD966">
        <v>1.2974323000000001</v>
      </c>
      <c r="AE966">
        <v>140.53837999999999</v>
      </c>
      <c r="AF966">
        <v>52.733837000000001</v>
      </c>
      <c r="AG966">
        <v>122.11171</v>
      </c>
      <c r="AH966">
        <v>22.475114000000001</v>
      </c>
    </row>
    <row r="967" spans="29:34" x14ac:dyDescent="0.25">
      <c r="AC967">
        <v>26.754842</v>
      </c>
      <c r="AD967">
        <v>1.3128455999999999</v>
      </c>
      <c r="AE967">
        <v>86.048347000000007</v>
      </c>
      <c r="AF967">
        <v>8.8937761999999996</v>
      </c>
      <c r="AG967">
        <v>66.805295999999998</v>
      </c>
      <c r="AH967">
        <v>6.5667802999999996</v>
      </c>
    </row>
    <row r="968" spans="29:34" x14ac:dyDescent="0.25">
      <c r="AC968">
        <v>28.540406999999998</v>
      </c>
      <c r="AD968">
        <v>1.306616</v>
      </c>
      <c r="AE968">
        <v>151.58573000000001</v>
      </c>
      <c r="AF968">
        <v>23.805992</v>
      </c>
      <c r="AG968">
        <v>144.35239999999999</v>
      </c>
      <c r="AH968">
        <v>45.364179</v>
      </c>
    </row>
    <row r="969" spans="29:34" x14ac:dyDescent="0.25">
      <c r="AC969">
        <v>20.681474999999999</v>
      </c>
      <c r="AD969">
        <v>1.3118251999999999</v>
      </c>
      <c r="AE969">
        <v>32.089317000000001</v>
      </c>
      <c r="AF969">
        <v>2.4751085000000002</v>
      </c>
      <c r="AG969">
        <v>206.46825000000001</v>
      </c>
      <c r="AH969">
        <v>61.747343999999998</v>
      </c>
    </row>
    <row r="970" spans="29:34" x14ac:dyDescent="0.25">
      <c r="AC970">
        <v>44.820307999999997</v>
      </c>
      <c r="AD970">
        <v>1.3670243</v>
      </c>
      <c r="AE970">
        <v>69.386909000000003</v>
      </c>
      <c r="AF970">
        <v>3.7026743999999998</v>
      </c>
      <c r="AG970">
        <v>67.193415999999999</v>
      </c>
      <c r="AH970">
        <v>17.464382000000001</v>
      </c>
    </row>
    <row r="971" spans="29:34" x14ac:dyDescent="0.25">
      <c r="AC971">
        <v>26.147831</v>
      </c>
      <c r="AD971">
        <v>1.3004107</v>
      </c>
      <c r="AE971">
        <v>50.488320000000002</v>
      </c>
      <c r="AF971">
        <v>3.7293104000000001</v>
      </c>
      <c r="AG971">
        <v>86.493647999999993</v>
      </c>
      <c r="AH971">
        <v>14.517161</v>
      </c>
    </row>
    <row r="972" spans="29:34" x14ac:dyDescent="0.25">
      <c r="AC972">
        <v>18.012792999999999</v>
      </c>
      <c r="AD972">
        <v>1.3024077999999999</v>
      </c>
      <c r="AE972">
        <v>37.326690999999997</v>
      </c>
      <c r="AF972">
        <v>3.4742453000000002</v>
      </c>
      <c r="AG972">
        <v>230.12768</v>
      </c>
      <c r="AH972">
        <v>75.186902000000003</v>
      </c>
    </row>
    <row r="973" spans="29:34" x14ac:dyDescent="0.25">
      <c r="AC973">
        <v>12.269396</v>
      </c>
      <c r="AD973">
        <v>1.3423738000000001</v>
      </c>
      <c r="AE973">
        <v>20.523841999999998</v>
      </c>
      <c r="AF973">
        <v>2.4464467999999999</v>
      </c>
      <c r="AG973">
        <v>120.74903999999999</v>
      </c>
      <c r="AH973">
        <v>39.158959000000003</v>
      </c>
    </row>
    <row r="974" spans="29:34" x14ac:dyDescent="0.25">
      <c r="AC974">
        <v>13.476599</v>
      </c>
      <c r="AD974">
        <v>1.3709518999999999</v>
      </c>
      <c r="AE974">
        <v>37.868177000000003</v>
      </c>
      <c r="AF974">
        <v>4.8885423000000001</v>
      </c>
      <c r="AG974">
        <v>245.83669</v>
      </c>
      <c r="AH974">
        <v>162.54263</v>
      </c>
    </row>
    <row r="975" spans="29:34" x14ac:dyDescent="0.25">
      <c r="AC975">
        <v>12.102968000000001</v>
      </c>
      <c r="AD975">
        <v>1.3087158999999999</v>
      </c>
      <c r="AE975">
        <v>207.23262</v>
      </c>
      <c r="AF975">
        <v>102.83322</v>
      </c>
      <c r="AG975">
        <v>81.304396999999994</v>
      </c>
      <c r="AH975">
        <v>18.306570000000001</v>
      </c>
    </row>
    <row r="976" spans="29:34" x14ac:dyDescent="0.25">
      <c r="AC976">
        <v>11.752203</v>
      </c>
      <c r="AD976">
        <v>1.3232573000000001</v>
      </c>
      <c r="AE976">
        <v>13.075654</v>
      </c>
      <c r="AF976">
        <v>1.5286945999999999</v>
      </c>
      <c r="AG976">
        <v>37.475217000000001</v>
      </c>
      <c r="AH976">
        <v>4.8467365999999998</v>
      </c>
    </row>
    <row r="977" spans="29:34" x14ac:dyDescent="0.25">
      <c r="AC977">
        <v>34.137039000000001</v>
      </c>
      <c r="AD977">
        <v>1.2936764000000001</v>
      </c>
      <c r="AE977">
        <v>32.069068000000001</v>
      </c>
      <c r="AF977">
        <v>1.4842677</v>
      </c>
      <c r="AG977">
        <v>72.007699000000002</v>
      </c>
      <c r="AH977">
        <v>16.976369999999999</v>
      </c>
    </row>
    <row r="978" spans="29:34" x14ac:dyDescent="0.25">
      <c r="AC978">
        <v>13.718716000000001</v>
      </c>
      <c r="AD978">
        <v>1.2989139999999999</v>
      </c>
      <c r="AE978">
        <v>48.463934999999999</v>
      </c>
      <c r="AF978">
        <v>6.6712442999999997</v>
      </c>
      <c r="AG978">
        <v>137.83148</v>
      </c>
      <c r="AH978">
        <v>33.326689000000002</v>
      </c>
    </row>
    <row r="979" spans="29:34" x14ac:dyDescent="0.25">
      <c r="AC979">
        <v>15.245702</v>
      </c>
      <c r="AD979">
        <v>1.2971796</v>
      </c>
      <c r="AE979">
        <v>44.967084999999997</v>
      </c>
      <c r="AF979">
        <v>5.3582675000000002</v>
      </c>
      <c r="AG979">
        <v>110.64773</v>
      </c>
      <c r="AH979">
        <v>609.21915000000001</v>
      </c>
    </row>
    <row r="980" spans="29:34" x14ac:dyDescent="0.25">
      <c r="AC980">
        <v>22.292659</v>
      </c>
      <c r="AD980">
        <v>1.3040480999999999</v>
      </c>
      <c r="AE980">
        <v>51.468772000000001</v>
      </c>
      <c r="AF980">
        <v>4.5123261000000001</v>
      </c>
      <c r="AG980">
        <v>516.21114</v>
      </c>
      <c r="AH980">
        <v>20.179165999999999</v>
      </c>
    </row>
    <row r="981" spans="29:34" x14ac:dyDescent="0.25">
      <c r="AC981">
        <v>20.088750999999998</v>
      </c>
      <c r="AD981">
        <v>1.3197805</v>
      </c>
      <c r="AE981">
        <v>64.197783999999999</v>
      </c>
      <c r="AF981">
        <v>7.1735673999999996</v>
      </c>
      <c r="AG981">
        <v>209.04294999999999</v>
      </c>
      <c r="AH981">
        <v>383.38438000000002</v>
      </c>
    </row>
    <row r="982" spans="29:34" x14ac:dyDescent="0.25">
      <c r="AC982">
        <v>23.600577999999999</v>
      </c>
      <c r="AD982">
        <v>1.3459023999999999</v>
      </c>
      <c r="AE982">
        <v>38.304963000000001</v>
      </c>
      <c r="AF982">
        <v>2.8042981</v>
      </c>
      <c r="AG982">
        <v>621.55337999999995</v>
      </c>
      <c r="AH982">
        <v>76.371343999999993</v>
      </c>
    </row>
    <row r="983" spans="29:34" x14ac:dyDescent="0.25">
      <c r="AC983">
        <v>13.630126000000001</v>
      </c>
      <c r="AD983">
        <v>1.2951626999999999</v>
      </c>
      <c r="AE983">
        <v>96.133171000000004</v>
      </c>
      <c r="AF983">
        <v>21.24194</v>
      </c>
      <c r="AG983">
        <v>218.45697999999999</v>
      </c>
      <c r="AH983">
        <v>430.44099999999997</v>
      </c>
    </row>
    <row r="984" spans="29:34" x14ac:dyDescent="0.25">
      <c r="AC984">
        <v>20.017644000000001</v>
      </c>
      <c r="AD984">
        <v>1.3174584</v>
      </c>
      <c r="AE984">
        <v>49.942771999999998</v>
      </c>
      <c r="AF984">
        <v>4.8192487000000002</v>
      </c>
      <c r="AG984">
        <v>91.235460000000003</v>
      </c>
      <c r="AH984">
        <v>67.774266999999995</v>
      </c>
    </row>
    <row r="985" spans="29:34" x14ac:dyDescent="0.25">
      <c r="AC985">
        <v>8.4201204000000001</v>
      </c>
      <c r="AD985">
        <v>1.0851402999999999</v>
      </c>
      <c r="AE985">
        <v>39.227778999999998</v>
      </c>
      <c r="AF985">
        <v>7.2303005000000002</v>
      </c>
      <c r="AG985">
        <v>539.88077999999996</v>
      </c>
      <c r="AH985">
        <v>12.080328</v>
      </c>
    </row>
    <row r="986" spans="29:34" x14ac:dyDescent="0.25">
      <c r="AC986">
        <v>15.891204</v>
      </c>
      <c r="AD986">
        <v>1.0625407</v>
      </c>
      <c r="AE986">
        <v>76.748226000000003</v>
      </c>
      <c r="AF986">
        <v>11.67249</v>
      </c>
      <c r="AG986">
        <v>319.48860000000002</v>
      </c>
      <c r="AH986">
        <v>429.66894000000002</v>
      </c>
    </row>
    <row r="987" spans="29:34" x14ac:dyDescent="0.25">
      <c r="AC987">
        <v>20.178782999999999</v>
      </c>
      <c r="AD987">
        <v>1.0477075</v>
      </c>
      <c r="AE987">
        <v>80.777499000000006</v>
      </c>
      <c r="AF987">
        <v>10.061778</v>
      </c>
      <c r="AG987">
        <v>44.376362</v>
      </c>
      <c r="AH987">
        <v>112.73675</v>
      </c>
    </row>
    <row r="988" spans="29:34" x14ac:dyDescent="0.25">
      <c r="AC988">
        <v>11.055284</v>
      </c>
      <c r="AD988">
        <v>1.0907015</v>
      </c>
      <c r="AE988">
        <v>272.90287999999998</v>
      </c>
      <c r="AF988">
        <v>192.43511000000001</v>
      </c>
      <c r="AG988">
        <v>230.23483999999999</v>
      </c>
      <c r="AH988">
        <v>1.9038090999999999</v>
      </c>
    </row>
    <row r="989" spans="29:34" x14ac:dyDescent="0.25">
      <c r="AC989">
        <v>10.637039</v>
      </c>
      <c r="AD989">
        <v>1.0557965</v>
      </c>
      <c r="AE989">
        <v>218.96619000000001</v>
      </c>
      <c r="AF989">
        <v>129.32991999999999</v>
      </c>
      <c r="AG989">
        <v>97.978814999999997</v>
      </c>
      <c r="AH989">
        <v>72.665208000000007</v>
      </c>
    </row>
    <row r="990" spans="29:34" x14ac:dyDescent="0.25">
      <c r="AC990">
        <v>11.243734999999999</v>
      </c>
      <c r="AD990">
        <v>1.0587369</v>
      </c>
      <c r="AE990">
        <v>112.07845</v>
      </c>
      <c r="AF990">
        <v>33.315145000000001</v>
      </c>
      <c r="AG990">
        <v>190.11538999999999</v>
      </c>
      <c r="AH990">
        <v>11.303986999999999</v>
      </c>
    </row>
    <row r="991" spans="29:34" x14ac:dyDescent="0.25">
      <c r="AC991">
        <v>11.695689</v>
      </c>
      <c r="AD991">
        <v>1.0791288000000001</v>
      </c>
      <c r="AE991">
        <v>182.69</v>
      </c>
      <c r="AF991">
        <v>82.45532</v>
      </c>
      <c r="AG991">
        <v>709.55133000000001</v>
      </c>
      <c r="AH991">
        <v>415.85676999999998</v>
      </c>
    </row>
    <row r="992" spans="29:34" x14ac:dyDescent="0.25">
      <c r="AC992">
        <v>9.7159220000000008</v>
      </c>
      <c r="AD992">
        <v>1.0482259</v>
      </c>
      <c r="AE992">
        <v>27.254953</v>
      </c>
      <c r="AF992">
        <v>3.6500219999999999</v>
      </c>
      <c r="AG992">
        <v>65.146478999999999</v>
      </c>
      <c r="AH992">
        <v>7.8845074000000004</v>
      </c>
    </row>
    <row r="993" spans="29:34" x14ac:dyDescent="0.25">
      <c r="AC993">
        <v>16.702017999999999</v>
      </c>
      <c r="AD993">
        <v>1.0540004999999999</v>
      </c>
      <c r="AE993">
        <v>56.813523000000004</v>
      </c>
      <c r="AF993">
        <v>6.5370308000000001</v>
      </c>
      <c r="AG993">
        <v>568.53273999999999</v>
      </c>
      <c r="AH993">
        <v>513.23972000000003</v>
      </c>
    </row>
    <row r="994" spans="29:34" x14ac:dyDescent="0.25">
      <c r="AC994">
        <v>41.475763999999998</v>
      </c>
      <c r="AD994">
        <v>1.0923807999999999</v>
      </c>
      <c r="AE994">
        <v>124.74062000000001</v>
      </c>
      <c r="AF994">
        <v>11.108212</v>
      </c>
      <c r="AG994">
        <v>37.880436000000003</v>
      </c>
      <c r="AH994">
        <v>9.7671650999999997</v>
      </c>
    </row>
    <row r="995" spans="29:34" x14ac:dyDescent="0.25">
      <c r="AC995">
        <v>18.123305999999999</v>
      </c>
      <c r="AD995">
        <v>1.0630288999999999</v>
      </c>
      <c r="AE995">
        <v>130.21785</v>
      </c>
      <c r="AF995">
        <v>27.543776999999999</v>
      </c>
      <c r="AG995">
        <v>139.05589000000001</v>
      </c>
      <c r="AH995">
        <v>58.709170999999998</v>
      </c>
    </row>
    <row r="996" spans="29:34" x14ac:dyDescent="0.25">
      <c r="AC996">
        <v>19.711069999999999</v>
      </c>
      <c r="AD996">
        <v>1.0615656</v>
      </c>
      <c r="AE996">
        <v>51.047930999999998</v>
      </c>
      <c r="AF996">
        <v>4.6412076000000004</v>
      </c>
      <c r="AG996">
        <v>250.62136000000001</v>
      </c>
      <c r="AH996">
        <v>191.60410999999999</v>
      </c>
    </row>
    <row r="997" spans="29:34" x14ac:dyDescent="0.25">
      <c r="AC997">
        <v>16.454816000000001</v>
      </c>
      <c r="AD997">
        <v>1.0861951000000001</v>
      </c>
      <c r="AE997">
        <v>65.986941000000002</v>
      </c>
      <c r="AF997">
        <v>8.6598202000000004</v>
      </c>
      <c r="AG997">
        <v>454.41061999999999</v>
      </c>
      <c r="AH997">
        <v>123.07471</v>
      </c>
    </row>
    <row r="998" spans="29:34" x14ac:dyDescent="0.25">
      <c r="AC998">
        <v>25.432469000000001</v>
      </c>
      <c r="AD998">
        <v>1.0682560000000001</v>
      </c>
      <c r="AE998">
        <v>78.646418999999995</v>
      </c>
      <c r="AF998">
        <v>7.6309199000000003</v>
      </c>
      <c r="AG998">
        <v>46.001300999999998</v>
      </c>
      <c r="AH998">
        <v>10.260856</v>
      </c>
    </row>
    <row r="999" spans="29:34" x14ac:dyDescent="0.25">
      <c r="AC999">
        <v>20.195620000000002</v>
      </c>
      <c r="AD999">
        <v>1.0381689999999999</v>
      </c>
      <c r="AE999">
        <v>58.329366999999998</v>
      </c>
      <c r="AF999">
        <v>5.6299130000000002</v>
      </c>
      <c r="AG999">
        <v>539.75653999999997</v>
      </c>
      <c r="AH999">
        <v>536.94514000000004</v>
      </c>
    </row>
    <row r="1000" spans="29:34" x14ac:dyDescent="0.25">
      <c r="AC1000">
        <v>21.081150999999998</v>
      </c>
      <c r="AD1000">
        <v>1.0641103999999999</v>
      </c>
      <c r="AE1000">
        <v>46.427613999999998</v>
      </c>
      <c r="AF1000">
        <v>3.7223578000000002</v>
      </c>
      <c r="AG1000">
        <v>122.90137</v>
      </c>
      <c r="AH1000">
        <v>14.680254</v>
      </c>
    </row>
    <row r="1001" spans="29:34" x14ac:dyDescent="0.25">
      <c r="AC1001">
        <v>19.232299999999999</v>
      </c>
      <c r="AD1001">
        <v>1.0500940999999999</v>
      </c>
      <c r="AE1001">
        <v>37.558658000000001</v>
      </c>
      <c r="AF1001">
        <v>2.9170912000000002</v>
      </c>
      <c r="AG1001">
        <v>433.43808999999999</v>
      </c>
      <c r="AH1001">
        <v>296.33749999999998</v>
      </c>
    </row>
    <row r="1002" spans="29:34" x14ac:dyDescent="0.25">
      <c r="AC1002">
        <v>25.781724000000001</v>
      </c>
      <c r="AD1002">
        <v>1.0517369000000001</v>
      </c>
      <c r="AE1002">
        <v>123.01703999999999</v>
      </c>
      <c r="AF1002">
        <v>17.343996000000001</v>
      </c>
      <c r="AG1002">
        <v>639.32712000000004</v>
      </c>
      <c r="AH1002">
        <v>749.32884000000001</v>
      </c>
    </row>
    <row r="1003" spans="29:34" x14ac:dyDescent="0.25">
      <c r="AC1003">
        <v>38.266088000000003</v>
      </c>
      <c r="AD1003">
        <v>1.0581446000000001</v>
      </c>
      <c r="AE1003">
        <v>43.436503000000002</v>
      </c>
      <c r="AF1003">
        <v>1.8405199000000001</v>
      </c>
      <c r="AG1003">
        <v>194.60326000000001</v>
      </c>
      <c r="AH1003">
        <v>61.849364999999999</v>
      </c>
    </row>
    <row r="1004" spans="29:34" x14ac:dyDescent="0.25">
      <c r="AC1004">
        <v>20.899896999999999</v>
      </c>
      <c r="AD1004">
        <v>1.0509799</v>
      </c>
      <c r="AE1004">
        <v>34.835464999999999</v>
      </c>
      <c r="AF1004">
        <v>2.4011806999999998</v>
      </c>
      <c r="AG1004">
        <v>215.34825000000001</v>
      </c>
      <c r="AH1004">
        <v>79.236604999999997</v>
      </c>
    </row>
    <row r="1005" spans="29:34" x14ac:dyDescent="0.25">
      <c r="AC1005">
        <v>25.700332</v>
      </c>
      <c r="AD1005">
        <v>1.0544636000000001</v>
      </c>
      <c r="AE1005">
        <v>97.222560999999999</v>
      </c>
      <c r="AF1005">
        <v>11.141146000000001</v>
      </c>
      <c r="AG1005">
        <v>238.97543999999999</v>
      </c>
      <c r="AH1005">
        <v>113.25718000000001</v>
      </c>
    </row>
    <row r="1006" spans="29:34" x14ac:dyDescent="0.25">
      <c r="AC1006">
        <v>22.07741</v>
      </c>
      <c r="AD1006">
        <v>1.0476135</v>
      </c>
      <c r="AE1006">
        <v>39.090884000000003</v>
      </c>
      <c r="AF1006">
        <v>2.6969240999999999</v>
      </c>
      <c r="AG1006">
        <v>141.90263999999999</v>
      </c>
      <c r="AH1006">
        <v>64.365240999999997</v>
      </c>
    </row>
    <row r="1007" spans="29:34" x14ac:dyDescent="0.25">
      <c r="AC1007">
        <v>34.359062000000002</v>
      </c>
      <c r="AD1007">
        <v>1.6554182</v>
      </c>
      <c r="AE1007">
        <v>77.746849999999995</v>
      </c>
      <c r="AF1007">
        <v>6.2282126</v>
      </c>
      <c r="AG1007">
        <v>103.43043</v>
      </c>
      <c r="AH1007">
        <v>14.211308000000001</v>
      </c>
    </row>
    <row r="1008" spans="29:34" x14ac:dyDescent="0.25">
      <c r="AC1008">
        <v>20.490514000000001</v>
      </c>
      <c r="AD1008">
        <v>1.6597343</v>
      </c>
      <c r="AE1008">
        <v>73.605621999999997</v>
      </c>
      <c r="AF1008">
        <v>9.5642086000000006</v>
      </c>
      <c r="AG1008">
        <v>268.64751000000001</v>
      </c>
      <c r="AH1008">
        <v>106.59061</v>
      </c>
    </row>
    <row r="1009" spans="1:41" x14ac:dyDescent="0.25">
      <c r="AC1009">
        <v>17.907312999999998</v>
      </c>
      <c r="AD1009">
        <v>1.6574404</v>
      </c>
      <c r="AE1009">
        <v>51.518146999999999</v>
      </c>
      <c r="AF1009">
        <v>6.3491023000000002</v>
      </c>
      <c r="AG1009">
        <v>92.251142999999999</v>
      </c>
      <c r="AH1009">
        <v>19.980718</v>
      </c>
    </row>
    <row r="1010" spans="1:41" x14ac:dyDescent="0.25">
      <c r="AC1010">
        <v>7.7084374999999996</v>
      </c>
      <c r="AD1010">
        <v>1.674051</v>
      </c>
      <c r="AE1010">
        <v>50.580685000000003</v>
      </c>
      <c r="AF1010">
        <v>14.449477</v>
      </c>
      <c r="AG1010">
        <v>355.12517000000003</v>
      </c>
      <c r="AH1010">
        <v>151.04115999999999</v>
      </c>
    </row>
    <row r="1011" spans="1:41" x14ac:dyDescent="0.25">
      <c r="AC1011">
        <v>10.100725000000001</v>
      </c>
      <c r="AD1011">
        <v>1.6482747</v>
      </c>
      <c r="AE1011">
        <v>179.41261</v>
      </c>
      <c r="AF1011">
        <v>94.771613000000002</v>
      </c>
      <c r="AG1011">
        <v>246.64524</v>
      </c>
      <c r="AH1011">
        <v>133.33654000000001</v>
      </c>
    </row>
    <row r="1012" spans="1:41" x14ac:dyDescent="0.25">
      <c r="AC1012">
        <v>9.5239747000000001</v>
      </c>
      <c r="AD1012">
        <v>1.6635850999999999</v>
      </c>
      <c r="AE1012">
        <v>125.33826000000001</v>
      </c>
      <c r="AF1012">
        <v>51.536031000000001</v>
      </c>
      <c r="AG1012">
        <v>398.63699000000003</v>
      </c>
      <c r="AH1012">
        <v>389.28406999999999</v>
      </c>
    </row>
    <row r="1013" spans="1:41" x14ac:dyDescent="0.25">
      <c r="AC1013">
        <v>47.840688999999998</v>
      </c>
      <c r="AD1013">
        <v>1.6440627999999999</v>
      </c>
      <c r="AE1013">
        <v>75.929096999999999</v>
      </c>
      <c r="AF1013">
        <v>4.2926124000000003</v>
      </c>
      <c r="AG1013">
        <v>551.0231</v>
      </c>
      <c r="AH1013">
        <v>396.28095000000002</v>
      </c>
    </row>
    <row r="1014" spans="1:41" x14ac:dyDescent="0.25">
      <c r="AC1014">
        <v>9.4709347000000008</v>
      </c>
      <c r="AD1014">
        <v>1.6643190999999999</v>
      </c>
      <c r="AE1014">
        <v>109.46435</v>
      </c>
      <c r="AF1014">
        <v>40.62724</v>
      </c>
      <c r="AG1014">
        <v>316.28854999999999</v>
      </c>
      <c r="AH1014">
        <v>212.14528000000001</v>
      </c>
    </row>
    <row r="1015" spans="1:41" x14ac:dyDescent="0.25">
      <c r="AC1015">
        <v>15.435941</v>
      </c>
      <c r="AD1015">
        <v>1.6501287</v>
      </c>
      <c r="AE1015">
        <v>73.331001999999998</v>
      </c>
      <c r="AF1015">
        <v>12.591393</v>
      </c>
      <c r="AG1015">
        <v>138.58093</v>
      </c>
      <c r="AH1015">
        <v>30.959136000000001</v>
      </c>
    </row>
    <row r="1018" spans="1:41" x14ac:dyDescent="0.25">
      <c r="A1018" s="11" t="s">
        <v>26</v>
      </c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</row>
    <row r="1019" spans="1:41" x14ac:dyDescent="0.25">
      <c r="A1019" s="9" t="s">
        <v>44</v>
      </c>
      <c r="B1019" s="9"/>
      <c r="C1019" s="9"/>
      <c r="D1019" s="9"/>
      <c r="E1019" s="9"/>
      <c r="F1019" s="9"/>
      <c r="H1019" s="9" t="s">
        <v>46</v>
      </c>
      <c r="I1019" s="9"/>
      <c r="J1019" s="9"/>
      <c r="K1019" s="9"/>
      <c r="L1019" s="9"/>
      <c r="M1019" s="9"/>
      <c r="O1019" s="9" t="s">
        <v>41</v>
      </c>
      <c r="P1019" s="9"/>
      <c r="Q1019" s="9"/>
      <c r="R1019" s="9"/>
      <c r="S1019" s="9"/>
      <c r="T1019" s="9"/>
      <c r="V1019" s="9" t="s">
        <v>42</v>
      </c>
      <c r="W1019" s="9"/>
      <c r="X1019" s="9"/>
      <c r="Y1019" s="9"/>
      <c r="Z1019" s="9"/>
      <c r="AA1019" s="9"/>
      <c r="AC1019" s="9" t="s">
        <v>43</v>
      </c>
      <c r="AD1019" s="9"/>
      <c r="AE1019" s="9"/>
      <c r="AF1019" s="9"/>
      <c r="AG1019" s="9"/>
      <c r="AH1019" s="9"/>
      <c r="AJ1019" s="9" t="s">
        <v>45</v>
      </c>
      <c r="AK1019" s="9"/>
      <c r="AL1019" s="9"/>
      <c r="AM1019" s="9"/>
      <c r="AN1019" s="9"/>
      <c r="AO1019" s="9"/>
    </row>
    <row r="1020" spans="1:41" x14ac:dyDescent="0.25">
      <c r="A1020" s="6" t="s">
        <v>35</v>
      </c>
      <c r="B1020" s="6" t="s">
        <v>36</v>
      </c>
      <c r="C1020" s="6" t="s">
        <v>37</v>
      </c>
      <c r="D1020" s="6" t="s">
        <v>38</v>
      </c>
      <c r="E1020" s="6" t="s">
        <v>39</v>
      </c>
      <c r="F1020" s="6" t="s">
        <v>40</v>
      </c>
      <c r="H1020" s="6" t="s">
        <v>35</v>
      </c>
      <c r="I1020" s="6" t="s">
        <v>36</v>
      </c>
      <c r="J1020" s="6" t="s">
        <v>37</v>
      </c>
      <c r="K1020" s="6" t="s">
        <v>38</v>
      </c>
      <c r="L1020" s="6" t="s">
        <v>39</v>
      </c>
      <c r="M1020" s="6" t="s">
        <v>40</v>
      </c>
      <c r="O1020" s="6" t="s">
        <v>35</v>
      </c>
      <c r="P1020" s="6" t="s">
        <v>36</v>
      </c>
      <c r="Q1020" s="6" t="s">
        <v>37</v>
      </c>
      <c r="R1020" s="6" t="s">
        <v>38</v>
      </c>
      <c r="S1020" s="6" t="s">
        <v>39</v>
      </c>
      <c r="T1020" s="6" t="s">
        <v>40</v>
      </c>
      <c r="V1020" s="6" t="s">
        <v>35</v>
      </c>
      <c r="W1020" s="6" t="s">
        <v>36</v>
      </c>
      <c r="X1020" s="6" t="s">
        <v>37</v>
      </c>
      <c r="Y1020" s="6" t="s">
        <v>38</v>
      </c>
      <c r="Z1020" s="6" t="s">
        <v>39</v>
      </c>
      <c r="AA1020" s="6" t="s">
        <v>40</v>
      </c>
      <c r="AC1020" s="6" t="s">
        <v>35</v>
      </c>
      <c r="AD1020" s="6" t="s">
        <v>36</v>
      </c>
      <c r="AE1020" s="6" t="s">
        <v>37</v>
      </c>
      <c r="AF1020" s="6" t="s">
        <v>38</v>
      </c>
      <c r="AG1020" s="6" t="s">
        <v>39</v>
      </c>
      <c r="AH1020" s="6" t="s">
        <v>40</v>
      </c>
      <c r="AJ1020" s="6" t="s">
        <v>35</v>
      </c>
      <c r="AK1020" s="6" t="s">
        <v>36</v>
      </c>
      <c r="AL1020" s="6" t="s">
        <v>37</v>
      </c>
      <c r="AM1020" s="6" t="s">
        <v>38</v>
      </c>
      <c r="AN1020" s="6" t="s">
        <v>39</v>
      </c>
      <c r="AO1020" s="6" t="s">
        <v>40</v>
      </c>
    </row>
    <row r="1021" spans="1:41" x14ac:dyDescent="0.25">
      <c r="H1021">
        <v>15.625829</v>
      </c>
      <c r="I1021">
        <v>1.7426135</v>
      </c>
      <c r="J1021">
        <v>71.590439000000003</v>
      </c>
      <c r="K1021">
        <v>20.199009</v>
      </c>
      <c r="L1021">
        <v>61.416480999999997</v>
      </c>
      <c r="M1021">
        <v>15.276776</v>
      </c>
      <c r="O1021">
        <v>31.624085999999998</v>
      </c>
      <c r="P1021">
        <v>1.0486530999999999</v>
      </c>
      <c r="Q1021">
        <v>56.491204000000003</v>
      </c>
      <c r="R1021">
        <v>6.0079548000000003</v>
      </c>
      <c r="S1021">
        <v>278.68090000000001</v>
      </c>
      <c r="T1021">
        <v>139.22914</v>
      </c>
      <c r="V1021">
        <v>47.169936999999997</v>
      </c>
      <c r="W1021">
        <v>1.0416946</v>
      </c>
      <c r="X1021">
        <v>91.776224999999997</v>
      </c>
      <c r="Y1021">
        <v>10.302460999999999</v>
      </c>
      <c r="Z1021">
        <v>155.83557999999999</v>
      </c>
      <c r="AA1021">
        <v>1445.6238000000001</v>
      </c>
      <c r="AC1021">
        <v>20.568173000000002</v>
      </c>
      <c r="AD1021">
        <v>1.0646598</v>
      </c>
      <c r="AE1021">
        <v>86.973273000000006</v>
      </c>
      <c r="AF1021">
        <v>21.285724999999999</v>
      </c>
      <c r="AG1021">
        <v>78.575171999999995</v>
      </c>
      <c r="AH1021">
        <v>17.460789999999999</v>
      </c>
      <c r="AJ1021">
        <v>39.657257000000001</v>
      </c>
      <c r="AK1021">
        <v>1.5724397000000001</v>
      </c>
      <c r="AL1021">
        <v>82.722053000000002</v>
      </c>
      <c r="AM1021">
        <v>10.297364999999999</v>
      </c>
      <c r="AN1021">
        <v>338.72939000000002</v>
      </c>
      <c r="AO1021">
        <v>164.21601000000001</v>
      </c>
    </row>
    <row r="1022" spans="1:41" x14ac:dyDescent="0.25">
      <c r="H1022">
        <v>19.362729999999999</v>
      </c>
      <c r="I1022">
        <v>1.7372623</v>
      </c>
      <c r="J1022">
        <v>41.239576999999997</v>
      </c>
      <c r="K1022">
        <v>6.1949990000000001</v>
      </c>
      <c r="L1022">
        <v>230.41695000000001</v>
      </c>
      <c r="M1022">
        <v>156.48072999999999</v>
      </c>
      <c r="O1022">
        <v>14.785187000000001</v>
      </c>
      <c r="P1022">
        <v>1.0473203</v>
      </c>
      <c r="Q1022">
        <v>42.966712999999999</v>
      </c>
      <c r="R1022">
        <v>7.6912086000000004</v>
      </c>
      <c r="S1022">
        <v>270.97314</v>
      </c>
      <c r="T1022">
        <v>281.58659999999998</v>
      </c>
      <c r="V1022">
        <v>16.962841000000001</v>
      </c>
      <c r="W1022">
        <v>0.96843497999999995</v>
      </c>
      <c r="X1022">
        <v>34.714601999999999</v>
      </c>
      <c r="Y1022">
        <v>4.4809653000000003</v>
      </c>
      <c r="Z1022">
        <v>183.04068000000001</v>
      </c>
      <c r="AA1022">
        <v>81.473167000000004</v>
      </c>
      <c r="AC1022">
        <v>43.142246</v>
      </c>
      <c r="AD1022">
        <v>1.0667580999999999</v>
      </c>
      <c r="AE1022">
        <v>49.427892999999997</v>
      </c>
      <c r="AF1022">
        <v>3.4286652000000002</v>
      </c>
      <c r="AG1022">
        <v>27.013259999999999</v>
      </c>
      <c r="AH1022">
        <v>1.1668921000000001</v>
      </c>
      <c r="AJ1022">
        <v>36.140270000000001</v>
      </c>
      <c r="AK1022">
        <v>1.5732813000000001</v>
      </c>
      <c r="AL1022">
        <v>116.16679000000001</v>
      </c>
      <c r="AM1022">
        <v>21.719539000000001</v>
      </c>
      <c r="AN1022">
        <v>144.10371000000001</v>
      </c>
      <c r="AO1022">
        <v>33.103611999999998</v>
      </c>
    </row>
    <row r="1023" spans="1:41" x14ac:dyDescent="0.25">
      <c r="H1023">
        <v>29.437144</v>
      </c>
      <c r="I1023">
        <v>1.7475559000000001</v>
      </c>
      <c r="J1023">
        <v>61.478248999999998</v>
      </c>
      <c r="K1023">
        <v>8.1285287999999998</v>
      </c>
      <c r="L1023">
        <v>131.22783000000001</v>
      </c>
      <c r="M1023">
        <v>33.997242999999997</v>
      </c>
      <c r="O1023">
        <v>15.494911</v>
      </c>
      <c r="P1023">
        <v>1.0434387000000001</v>
      </c>
      <c r="Q1023">
        <v>92.280514999999994</v>
      </c>
      <c r="R1023">
        <v>31.703927</v>
      </c>
      <c r="S1023">
        <v>39.669823000000001</v>
      </c>
      <c r="T1023">
        <v>6.3359189000000002</v>
      </c>
      <c r="V1023">
        <v>45.903531000000001</v>
      </c>
      <c r="W1023">
        <v>1.0244384</v>
      </c>
      <c r="X1023">
        <v>99.280479</v>
      </c>
      <c r="Y1023">
        <v>12.347078</v>
      </c>
      <c r="Z1023">
        <v>351.08082000000002</v>
      </c>
      <c r="AA1023">
        <v>41.489612999999999</v>
      </c>
      <c r="AC1023">
        <v>21.022470999999999</v>
      </c>
      <c r="AD1023">
        <v>1.0811318000000001</v>
      </c>
      <c r="AE1023">
        <v>75.119029999999995</v>
      </c>
      <c r="AF1023">
        <v>15.667907</v>
      </c>
      <c r="AG1023">
        <v>34.997261000000002</v>
      </c>
      <c r="AH1023">
        <v>3.7552061000000001</v>
      </c>
      <c r="AJ1023">
        <v>21.197613</v>
      </c>
      <c r="AK1023">
        <v>1.5774921</v>
      </c>
      <c r="AL1023">
        <v>67.911428999999998</v>
      </c>
      <c r="AM1023">
        <v>13.304841</v>
      </c>
      <c r="AN1023">
        <v>257.40526999999997</v>
      </c>
      <c r="AO1023">
        <v>177.85113999999999</v>
      </c>
    </row>
    <row r="1024" spans="1:41" x14ac:dyDescent="0.25">
      <c r="H1024">
        <v>17.210697</v>
      </c>
      <c r="I1024">
        <v>1.7456613000000001</v>
      </c>
      <c r="J1024">
        <v>73.100488999999996</v>
      </c>
      <c r="K1024">
        <v>19.064623999999998</v>
      </c>
      <c r="L1024">
        <v>251.44687999999999</v>
      </c>
      <c r="M1024">
        <v>209.37039999999999</v>
      </c>
      <c r="O1024">
        <v>18.097764000000002</v>
      </c>
      <c r="P1024">
        <v>1.0397836</v>
      </c>
      <c r="Q1024">
        <v>43.856413000000003</v>
      </c>
      <c r="R1024">
        <v>6.5186389</v>
      </c>
      <c r="S1024">
        <v>121.62130999999999</v>
      </c>
      <c r="T1024">
        <v>46.759894000000003</v>
      </c>
      <c r="V1024">
        <v>17.831645000000002</v>
      </c>
      <c r="W1024">
        <v>0.96653487000000005</v>
      </c>
      <c r="X1024">
        <v>119.57347</v>
      </c>
      <c r="Y1024">
        <v>45.818652</v>
      </c>
      <c r="Z1024">
        <v>33.422718000000003</v>
      </c>
      <c r="AA1024">
        <v>391.48171000000002</v>
      </c>
      <c r="AC1024">
        <v>13.118230000000001</v>
      </c>
      <c r="AD1024">
        <v>1.0654551000000001</v>
      </c>
      <c r="AE1024">
        <v>45.995330000000003</v>
      </c>
      <c r="AF1024">
        <v>9.8580267999999993</v>
      </c>
      <c r="AG1024">
        <v>276.95661000000001</v>
      </c>
      <c r="AH1024">
        <v>331.53179999999998</v>
      </c>
      <c r="AJ1024">
        <v>29.579447999999999</v>
      </c>
      <c r="AK1024">
        <v>1.5728484</v>
      </c>
      <c r="AL1024">
        <v>85.347561999999996</v>
      </c>
      <c r="AM1024">
        <v>14.651106</v>
      </c>
      <c r="AN1024">
        <v>548.64577999999995</v>
      </c>
      <c r="AO1024">
        <v>576.40266999999994</v>
      </c>
    </row>
    <row r="1025" spans="8:41" x14ac:dyDescent="0.25">
      <c r="H1025">
        <v>21.933463</v>
      </c>
      <c r="I1025">
        <v>1.7578822000000001</v>
      </c>
      <c r="J1025">
        <v>55.416516999999999</v>
      </c>
      <c r="K1025">
        <v>9.0806763999999998</v>
      </c>
      <c r="L1025">
        <v>395.46965999999998</v>
      </c>
      <c r="M1025">
        <v>404.60455999999999</v>
      </c>
      <c r="O1025">
        <v>14.223777999999999</v>
      </c>
      <c r="P1025">
        <v>1.0465317000000001</v>
      </c>
      <c r="Q1025">
        <v>147.29255000000001</v>
      </c>
      <c r="R1025">
        <v>86.960205999999999</v>
      </c>
      <c r="S1025">
        <v>72.072641000000004</v>
      </c>
      <c r="T1025">
        <v>21.328333000000001</v>
      </c>
      <c r="V1025">
        <v>17.397131999999999</v>
      </c>
      <c r="W1025">
        <v>0.96478103000000004</v>
      </c>
      <c r="X1025">
        <v>80.828086999999996</v>
      </c>
      <c r="Y1025">
        <v>21.711053</v>
      </c>
      <c r="Z1025">
        <v>225.09622999999999</v>
      </c>
      <c r="AA1025">
        <v>4.0778692000000003</v>
      </c>
      <c r="AC1025">
        <v>13.487143</v>
      </c>
      <c r="AD1025">
        <v>1.0632299999999999</v>
      </c>
      <c r="AE1025">
        <v>130.27545000000001</v>
      </c>
      <c r="AF1025">
        <v>71.920675000000003</v>
      </c>
      <c r="AG1025">
        <v>60.531778000000003</v>
      </c>
      <c r="AH1025">
        <v>16.091964999999998</v>
      </c>
      <c r="AJ1025">
        <v>36.365761999999997</v>
      </c>
      <c r="AK1025">
        <v>1.5707485999999999</v>
      </c>
      <c r="AL1025">
        <v>66.152783999999997</v>
      </c>
      <c r="AM1025">
        <v>7.3827172000000001</v>
      </c>
      <c r="AN1025">
        <v>107.86662</v>
      </c>
      <c r="AO1025">
        <v>18.689132000000001</v>
      </c>
    </row>
    <row r="1026" spans="8:41" x14ac:dyDescent="0.25">
      <c r="H1026">
        <v>14.551311999999999</v>
      </c>
      <c r="I1026">
        <v>1.7591513000000001</v>
      </c>
      <c r="J1026">
        <v>30.232972</v>
      </c>
      <c r="K1026">
        <v>5.0975270000000004</v>
      </c>
      <c r="L1026">
        <v>122.09366</v>
      </c>
      <c r="M1026">
        <v>59.800955999999999</v>
      </c>
      <c r="O1026">
        <v>24.380057000000001</v>
      </c>
      <c r="P1026">
        <v>1.0604695</v>
      </c>
      <c r="Q1026">
        <v>54.122152</v>
      </c>
      <c r="R1026">
        <v>7.1927481000000002</v>
      </c>
      <c r="S1026">
        <v>241.80207999999999</v>
      </c>
      <c r="T1026">
        <v>136.06977000000001</v>
      </c>
      <c r="V1026">
        <v>18.718267000000001</v>
      </c>
      <c r="W1026">
        <v>0.96613349999999998</v>
      </c>
      <c r="X1026">
        <v>93.374305000000007</v>
      </c>
      <c r="Y1026">
        <v>26.786134000000001</v>
      </c>
      <c r="Z1026">
        <v>109.63284</v>
      </c>
      <c r="AA1026">
        <v>153.56502</v>
      </c>
      <c r="AC1026">
        <v>16.925484999999998</v>
      </c>
      <c r="AD1026">
        <v>1.0671710999999999</v>
      </c>
      <c r="AE1026">
        <v>53.552560999999997</v>
      </c>
      <c r="AF1026">
        <v>10.162395</v>
      </c>
      <c r="AG1026">
        <v>75.395779000000005</v>
      </c>
      <c r="AH1026">
        <v>19.584582000000001</v>
      </c>
      <c r="AJ1026">
        <v>32.250566999999997</v>
      </c>
      <c r="AK1026">
        <v>1.5703978999999999</v>
      </c>
      <c r="AL1026">
        <v>70.494602</v>
      </c>
      <c r="AM1026">
        <v>9.3681862999999996</v>
      </c>
      <c r="AN1026">
        <v>397.13265999999999</v>
      </c>
      <c r="AO1026">
        <v>277.31115</v>
      </c>
    </row>
    <row r="1027" spans="8:41" x14ac:dyDescent="0.25">
      <c r="H1027">
        <v>14.363051</v>
      </c>
      <c r="I1027">
        <v>1.740669</v>
      </c>
      <c r="J1027">
        <v>53.619816999999998</v>
      </c>
      <c r="K1027">
        <v>13.055557</v>
      </c>
      <c r="L1027">
        <v>78.969431</v>
      </c>
      <c r="M1027">
        <v>26.359729000000002</v>
      </c>
      <c r="O1027">
        <v>15.265105</v>
      </c>
      <c r="P1027">
        <v>1.0633341999999999</v>
      </c>
      <c r="Q1027">
        <v>28.751135000000001</v>
      </c>
      <c r="R1027">
        <v>3.6598627000000001</v>
      </c>
      <c r="S1027">
        <v>197.07888</v>
      </c>
      <c r="T1027">
        <v>144.58454</v>
      </c>
      <c r="V1027">
        <v>28.179842000000001</v>
      </c>
      <c r="W1027">
        <v>0.97003541999999998</v>
      </c>
      <c r="X1027">
        <v>87.14837</v>
      </c>
      <c r="Y1027">
        <v>15.538306</v>
      </c>
      <c r="Z1027">
        <v>110.87298</v>
      </c>
      <c r="AA1027">
        <v>24.421161000000001</v>
      </c>
      <c r="AC1027">
        <v>30.570581000000001</v>
      </c>
      <c r="AD1027">
        <v>1.1196866000000001</v>
      </c>
      <c r="AE1027">
        <v>33.198318</v>
      </c>
      <c r="AF1027">
        <v>2.3743756999999999</v>
      </c>
      <c r="AG1027">
        <v>133.23116999999999</v>
      </c>
      <c r="AH1027">
        <v>33.206541999999999</v>
      </c>
      <c r="AJ1027">
        <v>21.322800999999998</v>
      </c>
      <c r="AK1027">
        <v>1.5719388999999999</v>
      </c>
      <c r="AL1027">
        <v>62.183211999999997</v>
      </c>
      <c r="AM1027">
        <v>11.236036</v>
      </c>
      <c r="AN1027">
        <v>400.79642000000001</v>
      </c>
      <c r="AO1027">
        <v>427.18867</v>
      </c>
    </row>
    <row r="1028" spans="8:41" x14ac:dyDescent="0.25">
      <c r="H1028">
        <v>30.365555000000001</v>
      </c>
      <c r="I1028">
        <v>1.7496099000000001</v>
      </c>
      <c r="J1028">
        <v>72.556315999999995</v>
      </c>
      <c r="K1028">
        <v>10.661047999999999</v>
      </c>
      <c r="L1028">
        <v>350.73629</v>
      </c>
      <c r="M1028">
        <v>230.05794</v>
      </c>
      <c r="O1028">
        <v>20.080022</v>
      </c>
      <c r="P1028">
        <v>1.0464850000000001</v>
      </c>
      <c r="Q1028">
        <v>83.901052000000007</v>
      </c>
      <c r="R1028">
        <v>20.307380999999999</v>
      </c>
      <c r="S1028">
        <v>195.20611</v>
      </c>
      <c r="T1028">
        <v>107.82988</v>
      </c>
      <c r="V1028">
        <v>14.841829000000001</v>
      </c>
      <c r="W1028">
        <v>0.96933303999999998</v>
      </c>
      <c r="X1028">
        <v>135.01158000000001</v>
      </c>
      <c r="Y1028">
        <v>70.032498000000004</v>
      </c>
      <c r="Z1028">
        <v>132.80837</v>
      </c>
      <c r="AA1028">
        <v>47.409439999999996</v>
      </c>
      <c r="AC1028">
        <v>20.454435</v>
      </c>
      <c r="AD1028">
        <v>1.0704313000000001</v>
      </c>
      <c r="AE1028">
        <v>77.674479000000005</v>
      </c>
      <c r="AF1028">
        <v>17.173691999999999</v>
      </c>
      <c r="AG1028">
        <v>107.15755</v>
      </c>
      <c r="AH1028">
        <v>32.247866000000002</v>
      </c>
      <c r="AJ1028">
        <v>44.801729000000002</v>
      </c>
      <c r="AK1028">
        <v>1.5702482</v>
      </c>
      <c r="AL1028">
        <v>62.147492999999997</v>
      </c>
      <c r="AM1028">
        <v>5.3410577000000004</v>
      </c>
      <c r="AN1028">
        <v>201.43324999999999</v>
      </c>
      <c r="AO1028">
        <v>51.716306000000003</v>
      </c>
    </row>
    <row r="1029" spans="8:41" x14ac:dyDescent="0.25">
      <c r="H1029">
        <v>28.058326000000001</v>
      </c>
      <c r="I1029">
        <v>1.7429608000000001</v>
      </c>
      <c r="J1029">
        <v>54.915388</v>
      </c>
      <c r="K1029">
        <v>6.9715843</v>
      </c>
      <c r="L1029">
        <v>349.70197000000002</v>
      </c>
      <c r="M1029">
        <v>247.50763000000001</v>
      </c>
      <c r="O1029">
        <v>21.115313</v>
      </c>
      <c r="P1029">
        <v>1.0437706</v>
      </c>
      <c r="Q1029">
        <v>19.331997999999999</v>
      </c>
      <c r="R1029">
        <v>1.3840714000000001</v>
      </c>
      <c r="S1029">
        <v>221.52107000000001</v>
      </c>
      <c r="T1029">
        <v>131.91946999999999</v>
      </c>
      <c r="V1029">
        <v>17.674375000000001</v>
      </c>
      <c r="W1029">
        <v>0.96500662000000004</v>
      </c>
      <c r="X1029">
        <v>78.540450000000007</v>
      </c>
      <c r="Y1029">
        <v>20.203545999999999</v>
      </c>
      <c r="Z1029">
        <v>338.92230000000001</v>
      </c>
      <c r="AA1029">
        <v>56.916124000000003</v>
      </c>
      <c r="AC1029">
        <v>19.611473</v>
      </c>
      <c r="AD1029">
        <v>1.0883803000000001</v>
      </c>
      <c r="AE1029">
        <v>64.893186999999998</v>
      </c>
      <c r="AF1029">
        <v>12.66947</v>
      </c>
      <c r="AG1029">
        <v>149.66210000000001</v>
      </c>
      <c r="AH1029">
        <v>65.140017</v>
      </c>
      <c r="AJ1029">
        <v>43.419801</v>
      </c>
      <c r="AK1029">
        <v>1.5685338</v>
      </c>
      <c r="AL1029">
        <v>64.594920999999999</v>
      </c>
      <c r="AM1029">
        <v>5.9157280999999999</v>
      </c>
      <c r="AN1029">
        <v>122.274</v>
      </c>
      <c r="AO1029">
        <v>19.973053</v>
      </c>
    </row>
    <row r="1030" spans="8:41" x14ac:dyDescent="0.25">
      <c r="H1030">
        <v>29.671043999999998</v>
      </c>
      <c r="I1030">
        <v>1.7505902</v>
      </c>
      <c r="J1030">
        <v>56.640599000000002</v>
      </c>
      <c r="K1030">
        <v>6.9698108999999997</v>
      </c>
      <c r="L1030">
        <v>380.62072999999998</v>
      </c>
      <c r="M1030">
        <v>277.11354999999998</v>
      </c>
      <c r="O1030">
        <v>19.221285000000002</v>
      </c>
      <c r="P1030">
        <v>1.0536998</v>
      </c>
      <c r="Q1030">
        <v>58.751131000000001</v>
      </c>
      <c r="R1030">
        <v>10.65673</v>
      </c>
      <c r="S1030">
        <v>92.599920999999995</v>
      </c>
      <c r="T1030">
        <v>25.741107</v>
      </c>
      <c r="V1030">
        <v>15.115024999999999</v>
      </c>
      <c r="W1030">
        <v>0.99207162999999998</v>
      </c>
      <c r="X1030">
        <v>62.628908000000003</v>
      </c>
      <c r="Y1030">
        <v>15.244327999999999</v>
      </c>
      <c r="Z1030">
        <v>129.34607</v>
      </c>
      <c r="AA1030">
        <v>430.47413</v>
      </c>
      <c r="AC1030">
        <v>26.944956999999999</v>
      </c>
      <c r="AD1030">
        <v>1.0669849</v>
      </c>
      <c r="AE1030">
        <v>67.759686000000002</v>
      </c>
      <c r="AF1030">
        <v>10.005668</v>
      </c>
      <c r="AG1030">
        <v>86.300854999999999</v>
      </c>
      <c r="AH1030">
        <v>16.005168000000001</v>
      </c>
      <c r="AJ1030">
        <v>46.768839999999997</v>
      </c>
      <c r="AK1030">
        <v>1.5737878999999999</v>
      </c>
      <c r="AL1030">
        <v>47.822642999999999</v>
      </c>
      <c r="AM1030">
        <v>3.2002519999999999</v>
      </c>
      <c r="AN1030">
        <v>584.63216999999997</v>
      </c>
      <c r="AO1030">
        <v>413.88051000000002</v>
      </c>
    </row>
    <row r="1031" spans="8:41" x14ac:dyDescent="0.25">
      <c r="H1031">
        <v>18.582182</v>
      </c>
      <c r="I1031">
        <v>1.7385143000000001</v>
      </c>
      <c r="J1031">
        <v>18.221488999999998</v>
      </c>
      <c r="K1031">
        <v>1.9818834000000001</v>
      </c>
      <c r="L1031">
        <v>259.82767000000001</v>
      </c>
      <c r="M1031">
        <v>206.95029</v>
      </c>
      <c r="O1031">
        <v>19.090422</v>
      </c>
      <c r="P1031">
        <v>1.0492029</v>
      </c>
      <c r="Q1031">
        <v>41.960546000000001</v>
      </c>
      <c r="R1031">
        <v>5.7042067000000003</v>
      </c>
      <c r="S1031">
        <v>209.16658000000001</v>
      </c>
      <c r="T1031">
        <v>130.15019000000001</v>
      </c>
      <c r="V1031">
        <v>11.546326000000001</v>
      </c>
      <c r="W1031">
        <v>0.96904062000000002</v>
      </c>
      <c r="X1031">
        <v>201.06609</v>
      </c>
      <c r="Y1031">
        <v>198.78305</v>
      </c>
      <c r="Z1031">
        <v>53.224193</v>
      </c>
      <c r="AA1031">
        <v>82.682451999999998</v>
      </c>
      <c r="AC1031">
        <v>21.086904000000001</v>
      </c>
      <c r="AD1031">
        <v>1.0719635000000001</v>
      </c>
      <c r="AE1031">
        <v>48.209133000000001</v>
      </c>
      <c r="AF1031">
        <v>6.6991440000000004</v>
      </c>
      <c r="AG1031">
        <v>229.35874000000001</v>
      </c>
      <c r="AH1031">
        <v>141.60221000000001</v>
      </c>
      <c r="AJ1031">
        <v>34.390638000000003</v>
      </c>
      <c r="AK1031">
        <v>1.5944712000000001</v>
      </c>
      <c r="AL1031">
        <v>61.017001</v>
      </c>
      <c r="AM1031">
        <v>6.7458602000000001</v>
      </c>
      <c r="AN1031">
        <v>330.2457</v>
      </c>
      <c r="AO1031">
        <v>180.04671999999999</v>
      </c>
    </row>
    <row r="1032" spans="8:41" x14ac:dyDescent="0.25">
      <c r="H1032">
        <v>18.882452000000001</v>
      </c>
      <c r="I1032">
        <v>1.7484732999999999</v>
      </c>
      <c r="J1032">
        <v>70.084222999999994</v>
      </c>
      <c r="K1032">
        <v>16.082398999999999</v>
      </c>
      <c r="L1032">
        <v>239.94308000000001</v>
      </c>
      <c r="M1032">
        <v>173.90289999999999</v>
      </c>
      <c r="O1032">
        <v>28.146829</v>
      </c>
      <c r="P1032">
        <v>1.0442928</v>
      </c>
      <c r="Q1032">
        <v>60.211581000000002</v>
      </c>
      <c r="R1032">
        <v>7.6210449999999996</v>
      </c>
      <c r="S1032">
        <v>216.25816</v>
      </c>
      <c r="T1032">
        <v>94.333759000000001</v>
      </c>
      <c r="V1032">
        <v>17.345753999999999</v>
      </c>
      <c r="W1032">
        <v>1.0325568000000001</v>
      </c>
      <c r="X1032">
        <v>63.084175000000002</v>
      </c>
      <c r="Y1032">
        <v>13.510814</v>
      </c>
      <c r="Z1032">
        <v>135.87977000000001</v>
      </c>
      <c r="AA1032">
        <v>9.7666570999999998</v>
      </c>
      <c r="AC1032">
        <v>18.842290999999999</v>
      </c>
      <c r="AD1032">
        <v>1.0650436000000001</v>
      </c>
      <c r="AE1032">
        <v>53.262797999999997</v>
      </c>
      <c r="AF1032">
        <v>9.0334965999999994</v>
      </c>
      <c r="AG1032">
        <v>78.333189000000004</v>
      </c>
      <c r="AH1032">
        <v>18.946469</v>
      </c>
      <c r="AJ1032">
        <v>29.957712000000001</v>
      </c>
      <c r="AK1032">
        <v>1.5767401999999999</v>
      </c>
      <c r="AL1032">
        <v>44.748551999999997</v>
      </c>
      <c r="AM1032">
        <v>4.4546782</v>
      </c>
      <c r="AN1032">
        <v>373.9547</v>
      </c>
      <c r="AO1032">
        <v>264.79354000000001</v>
      </c>
    </row>
    <row r="1033" spans="8:41" x14ac:dyDescent="0.25">
      <c r="H1033">
        <v>16.401430000000001</v>
      </c>
      <c r="I1033">
        <v>1.7461245999999999</v>
      </c>
      <c r="J1033">
        <v>83.901067999999995</v>
      </c>
      <c r="K1033">
        <v>25.869828999999999</v>
      </c>
      <c r="L1033">
        <v>37.549993999999998</v>
      </c>
      <c r="M1033">
        <v>6.2953019000000001</v>
      </c>
      <c r="O1033">
        <v>28.832076000000001</v>
      </c>
      <c r="P1033">
        <v>1.0386941999999999</v>
      </c>
      <c r="Q1033">
        <v>28.508088999999998</v>
      </c>
      <c r="R1033">
        <v>1.8966632000000001</v>
      </c>
      <c r="S1033">
        <v>374.52345000000003</v>
      </c>
      <c r="T1033">
        <v>275.53604999999999</v>
      </c>
      <c r="V1033">
        <v>13.588687999999999</v>
      </c>
      <c r="W1033">
        <v>0.97051224000000003</v>
      </c>
      <c r="X1033">
        <v>64.105884000000003</v>
      </c>
      <c r="Y1033">
        <v>17.70983</v>
      </c>
      <c r="Z1033">
        <v>241.00879</v>
      </c>
      <c r="AA1033">
        <v>77.471418999999997</v>
      </c>
      <c r="AC1033">
        <v>16.789185</v>
      </c>
      <c r="AD1033">
        <v>1.070281</v>
      </c>
      <c r="AE1033">
        <v>96.088610000000003</v>
      </c>
      <c r="AF1033">
        <v>31.706551999999999</v>
      </c>
      <c r="AG1033">
        <v>97.911447999999993</v>
      </c>
      <c r="AH1033">
        <v>32.898263</v>
      </c>
      <c r="AJ1033">
        <v>40.348284</v>
      </c>
      <c r="AK1033">
        <v>1.5781565</v>
      </c>
      <c r="AL1033">
        <v>71.217984000000001</v>
      </c>
      <c r="AM1033">
        <v>7.6371077999999999</v>
      </c>
      <c r="AN1033">
        <v>186.15020000000001</v>
      </c>
      <c r="AO1033">
        <v>49.124737000000003</v>
      </c>
    </row>
    <row r="1034" spans="8:41" x14ac:dyDescent="0.25">
      <c r="H1034">
        <v>20.185783000000001</v>
      </c>
      <c r="I1034">
        <v>1.7391181</v>
      </c>
      <c r="J1034">
        <v>53.956609999999998</v>
      </c>
      <c r="K1034">
        <v>9.3900884999999992</v>
      </c>
      <c r="L1034">
        <v>226.98913999999999</v>
      </c>
      <c r="M1034">
        <v>145.70914999999999</v>
      </c>
      <c r="O1034">
        <v>28.523447000000001</v>
      </c>
      <c r="P1034">
        <v>1.0416714</v>
      </c>
      <c r="Q1034">
        <v>77.359966999999997</v>
      </c>
      <c r="R1034">
        <v>12.200376</v>
      </c>
      <c r="S1034">
        <v>378.09050999999999</v>
      </c>
      <c r="T1034">
        <v>283.84352999999999</v>
      </c>
      <c r="V1034">
        <v>20.168415</v>
      </c>
      <c r="W1034">
        <v>0.97331575999999997</v>
      </c>
      <c r="X1034">
        <v>69.981384000000006</v>
      </c>
      <c r="Y1034">
        <v>14.145336</v>
      </c>
      <c r="Z1034">
        <v>329.50700000000001</v>
      </c>
      <c r="AA1034">
        <v>163.33260999999999</v>
      </c>
      <c r="AC1034">
        <v>30.413967</v>
      </c>
      <c r="AD1034">
        <v>1.0937517999999999</v>
      </c>
      <c r="AE1034">
        <v>82.194562000000005</v>
      </c>
      <c r="AF1034">
        <v>12.908723999999999</v>
      </c>
      <c r="AG1034">
        <v>357.51893999999999</v>
      </c>
      <c r="AH1034">
        <v>238.08618999999999</v>
      </c>
      <c r="AJ1034">
        <v>52.492305999999999</v>
      </c>
      <c r="AK1034">
        <v>1.5715744</v>
      </c>
      <c r="AL1034">
        <v>100.07505999999999</v>
      </c>
      <c r="AM1034">
        <v>11.200888000000001</v>
      </c>
      <c r="AN1034">
        <v>326.65834000000001</v>
      </c>
      <c r="AO1034">
        <v>115.40692</v>
      </c>
    </row>
    <row r="1035" spans="8:41" x14ac:dyDescent="0.25">
      <c r="H1035">
        <v>17.803716999999999</v>
      </c>
      <c r="I1035">
        <v>1.7439408999999999</v>
      </c>
      <c r="J1035">
        <v>30.212301</v>
      </c>
      <c r="K1035">
        <v>4.1435987000000001</v>
      </c>
      <c r="L1035">
        <v>170.607</v>
      </c>
      <c r="M1035">
        <v>93.979940999999997</v>
      </c>
      <c r="O1035">
        <v>16.931685000000002</v>
      </c>
      <c r="P1035">
        <v>1.0441081999999999</v>
      </c>
      <c r="Q1035">
        <v>59.644972000000003</v>
      </c>
      <c r="R1035">
        <v>12.441725999999999</v>
      </c>
      <c r="S1035">
        <v>187.44442000000001</v>
      </c>
      <c r="T1035">
        <v>117.95468</v>
      </c>
      <c r="V1035">
        <v>26.235047999999999</v>
      </c>
      <c r="W1035">
        <v>0.96667298000000002</v>
      </c>
      <c r="X1035">
        <v>86.726639000000006</v>
      </c>
      <c r="Y1035">
        <v>16.529862000000001</v>
      </c>
      <c r="Z1035">
        <v>174.96100000000001</v>
      </c>
      <c r="AA1035">
        <v>234.42594</v>
      </c>
      <c r="AC1035">
        <v>19.555523000000001</v>
      </c>
      <c r="AD1035">
        <v>1.0741357</v>
      </c>
      <c r="AE1035">
        <v>62.813648999999998</v>
      </c>
      <c r="AF1035">
        <v>11.923451</v>
      </c>
      <c r="AG1035">
        <v>221.72955999999999</v>
      </c>
      <c r="AH1035">
        <v>142.73794000000001</v>
      </c>
      <c r="AJ1035">
        <v>13.500000999999999</v>
      </c>
      <c r="AK1035">
        <v>1.5708154999999999</v>
      </c>
      <c r="AL1035">
        <v>36.031395000000003</v>
      </c>
      <c r="AM1035">
        <v>6.8681299999999998</v>
      </c>
      <c r="AN1035">
        <v>51.597937999999999</v>
      </c>
      <c r="AO1035">
        <v>12.66886</v>
      </c>
    </row>
    <row r="1036" spans="8:41" x14ac:dyDescent="0.25">
      <c r="H1036">
        <v>33.068430999999997</v>
      </c>
      <c r="I1036">
        <v>1.7397054000000001</v>
      </c>
      <c r="J1036">
        <v>54.685969999999998</v>
      </c>
      <c r="K1036">
        <v>5.8692786000000003</v>
      </c>
      <c r="L1036">
        <v>192.96808999999999</v>
      </c>
      <c r="M1036">
        <v>64.502868000000007</v>
      </c>
      <c r="O1036">
        <v>14.301076999999999</v>
      </c>
      <c r="P1036">
        <v>1.0337924999999999</v>
      </c>
      <c r="Q1036">
        <v>32.609126000000003</v>
      </c>
      <c r="R1036">
        <v>4.8216454000000004</v>
      </c>
      <c r="S1036">
        <v>149.27432999999999</v>
      </c>
      <c r="T1036">
        <v>88.798778999999996</v>
      </c>
      <c r="V1036">
        <v>17.738596999999999</v>
      </c>
      <c r="W1036">
        <v>0.98865727000000003</v>
      </c>
      <c r="X1036">
        <v>59.108837999999999</v>
      </c>
      <c r="Y1036">
        <v>11.618772999999999</v>
      </c>
      <c r="Z1036">
        <v>159.96972</v>
      </c>
      <c r="AA1036">
        <v>98.105701999999994</v>
      </c>
      <c r="AC1036">
        <v>20.753140999999999</v>
      </c>
      <c r="AD1036">
        <v>1.0698418000000001</v>
      </c>
      <c r="AE1036">
        <v>51.839134999999999</v>
      </c>
      <c r="AF1036">
        <v>7.7972330000000003</v>
      </c>
      <c r="AG1036">
        <v>121.21672</v>
      </c>
      <c r="AH1036">
        <v>40.535803999999999</v>
      </c>
      <c r="AJ1036">
        <v>17.669521</v>
      </c>
      <c r="AK1036">
        <v>1.1673838000000001</v>
      </c>
      <c r="AL1036">
        <v>65.808224999999993</v>
      </c>
      <c r="AM1036">
        <v>14.530427</v>
      </c>
      <c r="AN1036">
        <v>264.00957</v>
      </c>
      <c r="AO1036">
        <v>223.82689999999999</v>
      </c>
    </row>
    <row r="1037" spans="8:41" x14ac:dyDescent="0.25">
      <c r="H1037">
        <v>25.633870999999999</v>
      </c>
      <c r="I1037">
        <v>1.7377057</v>
      </c>
      <c r="J1037">
        <v>35.594098000000002</v>
      </c>
      <c r="K1037">
        <v>3.6930999999999998</v>
      </c>
      <c r="L1037">
        <v>122.99549</v>
      </c>
      <c r="M1037">
        <v>34.409509</v>
      </c>
      <c r="O1037">
        <v>21.882107999999999</v>
      </c>
      <c r="P1037">
        <v>1.041628</v>
      </c>
      <c r="Q1037">
        <v>40.197612999999997</v>
      </c>
      <c r="R1037">
        <v>4.5946154000000003</v>
      </c>
      <c r="S1037">
        <v>356.73597000000001</v>
      </c>
      <c r="T1037">
        <v>329.42563999999999</v>
      </c>
      <c r="V1037">
        <v>15.735208999999999</v>
      </c>
      <c r="W1037">
        <v>0.98353371999999994</v>
      </c>
      <c r="X1037">
        <v>64.941727</v>
      </c>
      <c r="Y1037">
        <v>15.695752000000001</v>
      </c>
      <c r="Z1037">
        <v>214.09487999999999</v>
      </c>
      <c r="AA1037">
        <v>957.10553000000004</v>
      </c>
      <c r="AC1037">
        <v>22.629242999999999</v>
      </c>
      <c r="AD1037">
        <v>1.0785643</v>
      </c>
      <c r="AE1037">
        <v>51.839134999999999</v>
      </c>
      <c r="AF1037">
        <v>7.7972330000000003</v>
      </c>
      <c r="AG1037">
        <v>121.21672</v>
      </c>
      <c r="AH1037">
        <v>40.535803999999999</v>
      </c>
      <c r="AJ1037">
        <v>22.143063999999999</v>
      </c>
      <c r="AK1037">
        <v>1.1719927999999999</v>
      </c>
      <c r="AL1037">
        <v>70.269679999999994</v>
      </c>
      <c r="AM1037">
        <v>13.151455</v>
      </c>
      <c r="AN1037">
        <v>165.55799999999999</v>
      </c>
      <c r="AO1037">
        <v>70.568658999999997</v>
      </c>
    </row>
    <row r="1038" spans="8:41" x14ac:dyDescent="0.25">
      <c r="H1038">
        <v>22.590084999999998</v>
      </c>
      <c r="I1038">
        <v>1.8190978</v>
      </c>
      <c r="J1038">
        <v>128.84755000000001</v>
      </c>
      <c r="K1038">
        <v>42.848019999999998</v>
      </c>
      <c r="L1038">
        <v>301.86054000000001</v>
      </c>
      <c r="M1038">
        <v>229.46704</v>
      </c>
      <c r="O1038">
        <v>17.135999000000002</v>
      </c>
      <c r="P1038">
        <v>1.0379525999999999</v>
      </c>
      <c r="Q1038">
        <v>42.937229000000002</v>
      </c>
      <c r="R1038">
        <v>6.6184352999999998</v>
      </c>
      <c r="S1038">
        <v>29.983122000000002</v>
      </c>
      <c r="T1038">
        <v>3.4792977</v>
      </c>
      <c r="V1038">
        <v>35.848238000000002</v>
      </c>
      <c r="W1038">
        <v>1.0079387</v>
      </c>
      <c r="X1038">
        <v>64.698222000000001</v>
      </c>
      <c r="Y1038">
        <v>6.8512047000000003</v>
      </c>
      <c r="Z1038">
        <v>214.14068</v>
      </c>
      <c r="AA1038">
        <v>128.61865</v>
      </c>
      <c r="AC1038">
        <v>19.601724000000001</v>
      </c>
      <c r="AD1038">
        <v>1.5561157000000001</v>
      </c>
      <c r="AE1038">
        <v>39.310698000000002</v>
      </c>
      <c r="AF1038">
        <v>5.4431301000000003</v>
      </c>
      <c r="AG1038">
        <v>214.65751</v>
      </c>
      <c r="AH1038">
        <v>134.06334000000001</v>
      </c>
      <c r="AJ1038">
        <v>25.197759000000001</v>
      </c>
      <c r="AK1038">
        <v>1.1713697999999999</v>
      </c>
      <c r="AL1038">
        <v>98.736847999999995</v>
      </c>
      <c r="AM1038">
        <v>22.362389</v>
      </c>
      <c r="AN1038">
        <v>314.68371000000002</v>
      </c>
      <c r="AO1038">
        <v>222.79211000000001</v>
      </c>
    </row>
    <row r="1039" spans="8:41" x14ac:dyDescent="0.25">
      <c r="H1039">
        <v>17.53847</v>
      </c>
      <c r="I1039">
        <v>1.8350979000000001</v>
      </c>
      <c r="J1039">
        <v>39.790588999999997</v>
      </c>
      <c r="K1039">
        <v>6.5888321000000003</v>
      </c>
      <c r="L1039">
        <v>471.97089999999997</v>
      </c>
      <c r="M1039">
        <v>720.17358999999999</v>
      </c>
      <c r="O1039">
        <v>31.6068</v>
      </c>
      <c r="P1039">
        <v>1.0488420000000001</v>
      </c>
      <c r="Q1039">
        <v>66.339569999999995</v>
      </c>
      <c r="R1039">
        <v>8.1784680999999999</v>
      </c>
      <c r="S1039">
        <v>366.45227</v>
      </c>
      <c r="T1039">
        <v>240.64922999999999</v>
      </c>
      <c r="V1039">
        <v>20.232982</v>
      </c>
      <c r="W1039">
        <v>1.0337476999999999</v>
      </c>
      <c r="X1039">
        <v>76.810751999999994</v>
      </c>
      <c r="Y1039">
        <v>16.955669</v>
      </c>
      <c r="Z1039">
        <v>127.69846</v>
      </c>
      <c r="AA1039">
        <v>168.66512</v>
      </c>
      <c r="AC1039">
        <v>29.137786999999999</v>
      </c>
      <c r="AD1039">
        <v>1.5591697</v>
      </c>
      <c r="AE1039">
        <v>67.006895</v>
      </c>
      <c r="AF1039">
        <v>9.4254400999999994</v>
      </c>
      <c r="AG1039">
        <v>374.26880999999997</v>
      </c>
      <c r="AH1039">
        <v>272.68432999999999</v>
      </c>
      <c r="AJ1039">
        <v>31.762039000000001</v>
      </c>
      <c r="AK1039">
        <v>1.1761907</v>
      </c>
      <c r="AL1039">
        <v>52.241205999999998</v>
      </c>
      <c r="AM1039">
        <v>5.2314721000000004</v>
      </c>
      <c r="AN1039">
        <v>644.12801999999999</v>
      </c>
      <c r="AO1039">
        <v>739.32798000000003</v>
      </c>
    </row>
    <row r="1040" spans="8:41" x14ac:dyDescent="0.25">
      <c r="H1040">
        <v>24.762525</v>
      </c>
      <c r="I1040">
        <v>1.8263750000000001</v>
      </c>
      <c r="J1040">
        <v>83.806191999999996</v>
      </c>
      <c r="K1040">
        <v>17.194189000000001</v>
      </c>
      <c r="L1040">
        <v>211.24821</v>
      </c>
      <c r="M1040">
        <v>103.12881</v>
      </c>
      <c r="O1040">
        <v>17.412856000000001</v>
      </c>
      <c r="P1040">
        <v>1.0486625000000001</v>
      </c>
      <c r="Q1040">
        <v>69.304569999999998</v>
      </c>
      <c r="R1040">
        <v>16.152307</v>
      </c>
      <c r="S1040">
        <v>108.0234</v>
      </c>
      <c r="T1040">
        <v>38.463016000000003</v>
      </c>
      <c r="V1040">
        <v>15.433045999999999</v>
      </c>
      <c r="W1040">
        <v>1.0097503000000001</v>
      </c>
      <c r="X1040">
        <v>43.144773000000001</v>
      </c>
      <c r="Y1040">
        <v>7.3839584</v>
      </c>
      <c r="Z1040">
        <v>247.22175999999999</v>
      </c>
      <c r="AA1040">
        <v>55.944341999999999</v>
      </c>
      <c r="AC1040">
        <v>23.544947000000001</v>
      </c>
      <c r="AD1040">
        <v>1.5546527000000001</v>
      </c>
      <c r="AE1040">
        <v>63.181486999999997</v>
      </c>
      <c r="AF1040">
        <v>10.458892000000001</v>
      </c>
      <c r="AG1040">
        <v>406.57333999999997</v>
      </c>
      <c r="AH1040">
        <v>398.05676</v>
      </c>
      <c r="AJ1040">
        <v>19.748601000000001</v>
      </c>
      <c r="AK1040">
        <v>1.1706547</v>
      </c>
      <c r="AL1040">
        <v>111.59605000000001</v>
      </c>
      <c r="AM1040">
        <v>36.280904</v>
      </c>
      <c r="AN1040">
        <v>390.28726999999998</v>
      </c>
      <c r="AO1040">
        <v>436.93525</v>
      </c>
    </row>
    <row r="1041" spans="8:41" x14ac:dyDescent="0.25">
      <c r="H1041">
        <v>16.150393999999999</v>
      </c>
      <c r="I1041">
        <v>1.8202024999999999</v>
      </c>
      <c r="J1041">
        <v>43.115907</v>
      </c>
      <c r="K1041">
        <v>8.1246361999999994</v>
      </c>
      <c r="L1041">
        <v>282.23840999999999</v>
      </c>
      <c r="M1041">
        <v>280.82015999999999</v>
      </c>
      <c r="O1041">
        <v>23.960894</v>
      </c>
      <c r="P1041">
        <v>1.0548069</v>
      </c>
      <c r="Q1041">
        <v>44.758319</v>
      </c>
      <c r="R1041">
        <v>5.1235628000000002</v>
      </c>
      <c r="S1041">
        <v>178.18807000000001</v>
      </c>
      <c r="T1041">
        <v>75.369247999999999</v>
      </c>
      <c r="V1041">
        <v>16.648520000000001</v>
      </c>
      <c r="W1041">
        <v>1.0077503000000001</v>
      </c>
      <c r="X1041">
        <v>49.539521000000001</v>
      </c>
      <c r="Y1041">
        <v>8.8615706000000003</v>
      </c>
      <c r="Z1041">
        <v>247.89398</v>
      </c>
      <c r="AA1041">
        <v>185.7106</v>
      </c>
      <c r="AC1041">
        <v>18.533936000000001</v>
      </c>
      <c r="AD1041">
        <v>1.5561862</v>
      </c>
      <c r="AE1041">
        <v>68.703450000000004</v>
      </c>
      <c r="AF1041">
        <v>15.518698000000001</v>
      </c>
      <c r="AG1041">
        <v>428.04014000000001</v>
      </c>
      <c r="AH1041">
        <v>560.36554000000001</v>
      </c>
      <c r="AJ1041">
        <v>34.178800000000003</v>
      </c>
      <c r="AK1041">
        <v>1.1858685</v>
      </c>
      <c r="AL1041">
        <v>36.934576</v>
      </c>
      <c r="AM1041">
        <v>2.5961192</v>
      </c>
      <c r="AN1041">
        <v>442.80741</v>
      </c>
      <c r="AO1041">
        <v>324.88830000000002</v>
      </c>
    </row>
    <row r="1042" spans="8:41" x14ac:dyDescent="0.25">
      <c r="H1042">
        <v>13.694177</v>
      </c>
      <c r="I1042">
        <v>1.8358485</v>
      </c>
      <c r="J1042">
        <v>30.134650000000001</v>
      </c>
      <c r="K1042">
        <v>5.5129029000000003</v>
      </c>
      <c r="L1042">
        <v>45.019379999999998</v>
      </c>
      <c r="M1042">
        <v>10.320773000000001</v>
      </c>
      <c r="O1042">
        <v>21.797035999999999</v>
      </c>
      <c r="P1042">
        <v>1.0385872</v>
      </c>
      <c r="Q1042">
        <v>65.427535000000006</v>
      </c>
      <c r="R1042">
        <v>11.538724</v>
      </c>
      <c r="S1042">
        <v>228.05106000000001</v>
      </c>
      <c r="T1042">
        <v>135.40808999999999</v>
      </c>
      <c r="V1042">
        <v>18.665185999999999</v>
      </c>
      <c r="W1042">
        <v>1.0059578</v>
      </c>
      <c r="X1042">
        <v>34.393045999999998</v>
      </c>
      <c r="Y1042">
        <v>4.0358124000000002</v>
      </c>
      <c r="Z1042">
        <v>197.02527000000001</v>
      </c>
      <c r="AA1042">
        <v>204.54903999999999</v>
      </c>
      <c r="AC1042">
        <v>22.169108000000001</v>
      </c>
      <c r="AD1042">
        <v>1.5550761</v>
      </c>
      <c r="AE1042">
        <v>95.551230000000004</v>
      </c>
      <c r="AF1042">
        <v>24.241961</v>
      </c>
      <c r="AG1042">
        <v>93.449437000000003</v>
      </c>
      <c r="AH1042">
        <v>23.227492999999999</v>
      </c>
      <c r="AJ1042">
        <v>28.790735000000002</v>
      </c>
      <c r="AK1042">
        <v>1.1695542999999999</v>
      </c>
      <c r="AL1042">
        <v>109.61875000000001</v>
      </c>
      <c r="AM1042">
        <v>24.026045</v>
      </c>
      <c r="AN1042">
        <v>109.14946</v>
      </c>
      <c r="AO1042">
        <v>23.824297000000001</v>
      </c>
    </row>
    <row r="1043" spans="8:41" x14ac:dyDescent="0.25">
      <c r="H1043">
        <v>23.636854</v>
      </c>
      <c r="I1043">
        <v>1.8338299</v>
      </c>
      <c r="J1043">
        <v>75.446501999999995</v>
      </c>
      <c r="K1043">
        <v>14.827021999999999</v>
      </c>
      <c r="L1043">
        <v>197.69274999999999</v>
      </c>
      <c r="M1043">
        <v>94.782623999999998</v>
      </c>
      <c r="O1043">
        <v>18.130198</v>
      </c>
      <c r="P1043">
        <v>1.0356719999999999</v>
      </c>
      <c r="Q1043">
        <v>35.827396999999998</v>
      </c>
      <c r="R1043">
        <v>4.4976291000000002</v>
      </c>
      <c r="S1043">
        <v>239.19269</v>
      </c>
      <c r="T1043">
        <v>179.03450000000001</v>
      </c>
      <c r="V1043">
        <v>17.038782999999999</v>
      </c>
      <c r="W1043">
        <v>1.0124894</v>
      </c>
      <c r="X1043">
        <v>42.918104</v>
      </c>
      <c r="Y1043">
        <v>6.6257758999999998</v>
      </c>
      <c r="Z1043">
        <v>229.30709999999999</v>
      </c>
      <c r="AA1043">
        <v>113.24522</v>
      </c>
      <c r="AC1043">
        <v>34.308052000000004</v>
      </c>
      <c r="AD1043">
        <v>1.5855748000000001</v>
      </c>
      <c r="AE1043">
        <v>88.489087999999995</v>
      </c>
      <c r="AF1043">
        <v>13.543174</v>
      </c>
      <c r="AG1043">
        <v>250.94877</v>
      </c>
      <c r="AH1043">
        <v>104.48196</v>
      </c>
      <c r="AJ1043">
        <v>33.056189000000003</v>
      </c>
      <c r="AK1043">
        <v>1.1709742999999999</v>
      </c>
      <c r="AL1043">
        <v>78.249769000000001</v>
      </c>
      <c r="AM1043">
        <v>10.838678</v>
      </c>
      <c r="AN1043">
        <v>427.29669000000001</v>
      </c>
      <c r="AO1043">
        <v>312.81695000000002</v>
      </c>
    </row>
    <row r="1044" spans="8:41" x14ac:dyDescent="0.25">
      <c r="H1044">
        <v>17.835006</v>
      </c>
      <c r="I1044">
        <v>1.8171001</v>
      </c>
      <c r="J1044">
        <v>59.294100999999998</v>
      </c>
      <c r="K1044">
        <v>12.682511999999999</v>
      </c>
      <c r="L1044">
        <v>152.54427999999999</v>
      </c>
      <c r="M1044">
        <v>75.424943999999996</v>
      </c>
      <c r="O1044">
        <v>14.385164</v>
      </c>
      <c r="P1044">
        <v>1.0344796999999999</v>
      </c>
      <c r="Q1044">
        <v>71.561948999999998</v>
      </c>
      <c r="R1044">
        <v>20.785523000000001</v>
      </c>
      <c r="S1044">
        <v>245.99279999999999</v>
      </c>
      <c r="T1044">
        <v>238.61717999999999</v>
      </c>
      <c r="V1044">
        <v>19.470645000000001</v>
      </c>
      <c r="W1044">
        <v>1.0115510999999999</v>
      </c>
      <c r="X1044">
        <v>47.508150999999998</v>
      </c>
      <c r="Y1044">
        <v>7.0065128000000003</v>
      </c>
      <c r="Z1044">
        <v>201.22319999999999</v>
      </c>
      <c r="AA1044">
        <v>155.36842999999999</v>
      </c>
      <c r="AC1044">
        <v>33.996111999999997</v>
      </c>
      <c r="AD1044">
        <v>1.5564982000000001</v>
      </c>
      <c r="AE1044">
        <v>43.512889999999999</v>
      </c>
      <c r="AF1044">
        <v>3.7275578</v>
      </c>
      <c r="AG1044">
        <v>415.42219</v>
      </c>
      <c r="AH1044">
        <v>287.78998000000001</v>
      </c>
      <c r="AJ1044">
        <v>53.688305999999997</v>
      </c>
      <c r="AK1044">
        <v>1.1822961999999999</v>
      </c>
      <c r="AL1044">
        <v>31.392302999999998</v>
      </c>
      <c r="AM1044">
        <v>1.2474225000000001</v>
      </c>
      <c r="AN1044">
        <v>294.14334000000002</v>
      </c>
      <c r="AO1044">
        <v>91.391728999999998</v>
      </c>
    </row>
    <row r="1045" spans="8:41" x14ac:dyDescent="0.25">
      <c r="H1045">
        <v>21.799662000000001</v>
      </c>
      <c r="I1045">
        <v>1.8223008000000001</v>
      </c>
      <c r="J1045">
        <v>61.983938999999999</v>
      </c>
      <c r="K1045">
        <v>11.235782</v>
      </c>
      <c r="L1045">
        <v>147.07193000000001</v>
      </c>
      <c r="M1045">
        <v>57.459341999999999</v>
      </c>
      <c r="O1045">
        <v>18.756387</v>
      </c>
      <c r="P1045">
        <v>1.0474549</v>
      </c>
      <c r="Q1045">
        <v>56.148736999999997</v>
      </c>
      <c r="R1045">
        <v>10.012053999999999</v>
      </c>
      <c r="S1045">
        <v>352.52314999999999</v>
      </c>
      <c r="T1045">
        <v>375.31797</v>
      </c>
      <c r="V1045">
        <v>19.202590000000001</v>
      </c>
      <c r="W1045">
        <v>1.0100338</v>
      </c>
      <c r="X1045">
        <v>46.854810999999998</v>
      </c>
      <c r="Y1045">
        <v>6.9209735999999999</v>
      </c>
      <c r="Z1045">
        <v>318.81720999999999</v>
      </c>
      <c r="AA1045">
        <v>147.82522</v>
      </c>
      <c r="AC1045">
        <v>16.533424</v>
      </c>
      <c r="AD1045">
        <v>1.5572756999999999</v>
      </c>
      <c r="AE1045">
        <v>40.879857999999999</v>
      </c>
      <c r="AF1045">
        <v>6.8934420999999997</v>
      </c>
      <c r="AG1045">
        <v>207.81945999999999</v>
      </c>
      <c r="AH1045">
        <v>149.06027</v>
      </c>
      <c r="AJ1045">
        <v>47.403978000000002</v>
      </c>
      <c r="AK1045">
        <v>1.1700699000000001</v>
      </c>
      <c r="AL1045">
        <v>47.700420999999999</v>
      </c>
      <c r="AM1045">
        <v>2.9595009999999999</v>
      </c>
      <c r="AN1045">
        <v>580.82303000000002</v>
      </c>
      <c r="AO1045">
        <v>402.83118000000002</v>
      </c>
    </row>
    <row r="1046" spans="8:41" x14ac:dyDescent="0.25">
      <c r="H1046">
        <v>21.047543999999998</v>
      </c>
      <c r="I1046">
        <v>1.8181248999999999</v>
      </c>
      <c r="J1046">
        <v>41.418351999999999</v>
      </c>
      <c r="K1046">
        <v>5.8359573999999999</v>
      </c>
      <c r="L1046">
        <v>254.10192000000001</v>
      </c>
      <c r="M1046">
        <v>174.9186</v>
      </c>
      <c r="O1046">
        <v>15.303122999999999</v>
      </c>
      <c r="P1046">
        <v>1.0472919000000001</v>
      </c>
      <c r="Q1046">
        <v>16.014897000000001</v>
      </c>
      <c r="R1046">
        <v>1.4491624000000001</v>
      </c>
      <c r="S1046">
        <v>279.88857000000002</v>
      </c>
      <c r="T1046">
        <v>290.21060999999997</v>
      </c>
      <c r="V1046">
        <v>15.55603</v>
      </c>
      <c r="W1046">
        <v>1.0139590999999999</v>
      </c>
      <c r="X1046">
        <v>52.12829</v>
      </c>
      <c r="Y1046">
        <v>10.449358</v>
      </c>
      <c r="Z1046">
        <v>222.99859000000001</v>
      </c>
      <c r="AA1046">
        <v>299.94842999999997</v>
      </c>
      <c r="AC1046">
        <v>47.315784999999998</v>
      </c>
      <c r="AD1046">
        <v>1.5625667000000001</v>
      </c>
      <c r="AE1046">
        <v>85.297025000000005</v>
      </c>
      <c r="AF1046">
        <v>9.1430836000000006</v>
      </c>
      <c r="AG1046">
        <v>206.72345000000001</v>
      </c>
      <c r="AH1046">
        <v>51.545563000000001</v>
      </c>
      <c r="AJ1046">
        <v>25.478290000000001</v>
      </c>
      <c r="AK1046">
        <v>1.1711379</v>
      </c>
      <c r="AL1046">
        <v>81.071974999999995</v>
      </c>
      <c r="AM1046">
        <v>15.061358999999999</v>
      </c>
      <c r="AN1046">
        <v>55.110348999999999</v>
      </c>
      <c r="AO1046">
        <v>7.2033977</v>
      </c>
    </row>
    <row r="1047" spans="8:41" x14ac:dyDescent="0.25">
      <c r="H1047">
        <v>15.458634999999999</v>
      </c>
      <c r="I1047">
        <v>1.8325013999999999</v>
      </c>
      <c r="J1047">
        <v>48.422542</v>
      </c>
      <c r="K1047">
        <v>10.323242</v>
      </c>
      <c r="L1047">
        <v>334.45085</v>
      </c>
      <c r="M1047">
        <v>411.24074999999999</v>
      </c>
      <c r="O1047">
        <v>14.391550000000001</v>
      </c>
      <c r="P1047">
        <v>1.0442127000000001</v>
      </c>
      <c r="Q1047">
        <v>20.230933</v>
      </c>
      <c r="R1047">
        <v>2.1778298999999999</v>
      </c>
      <c r="S1047">
        <v>151.15816000000001</v>
      </c>
      <c r="T1047">
        <v>90.478423000000006</v>
      </c>
      <c r="V1047">
        <v>19.199929000000001</v>
      </c>
      <c r="W1047">
        <v>1.0157494</v>
      </c>
      <c r="X1047">
        <v>39.999820999999997</v>
      </c>
      <c r="Y1047">
        <v>5.1672091</v>
      </c>
      <c r="Z1047">
        <v>203.99681000000001</v>
      </c>
      <c r="AA1047">
        <v>93.947293999999999</v>
      </c>
      <c r="AC1047">
        <v>20.645779000000001</v>
      </c>
      <c r="AD1047">
        <v>1.5559505</v>
      </c>
      <c r="AE1047">
        <v>84.746965000000003</v>
      </c>
      <c r="AF1047">
        <v>20.689022000000001</v>
      </c>
      <c r="AG1047">
        <v>263.35696000000002</v>
      </c>
      <c r="AH1047">
        <v>191.06853000000001</v>
      </c>
      <c r="AJ1047">
        <v>36.644731</v>
      </c>
      <c r="AK1047">
        <v>1.1703342000000001</v>
      </c>
      <c r="AL1047">
        <v>35.731290999999999</v>
      </c>
      <c r="AM1047">
        <v>2.2774173000000002</v>
      </c>
      <c r="AN1047">
        <v>128.86141000000001</v>
      </c>
      <c r="AO1047">
        <v>25.961845</v>
      </c>
    </row>
    <row r="1048" spans="8:41" x14ac:dyDescent="0.25">
      <c r="H1048">
        <v>16.172730000000001</v>
      </c>
      <c r="I1048">
        <v>1.8265046</v>
      </c>
      <c r="J1048">
        <v>70.687719999999999</v>
      </c>
      <c r="K1048">
        <v>19.214479000000001</v>
      </c>
      <c r="L1048">
        <v>304.74871999999999</v>
      </c>
      <c r="M1048">
        <v>326.66262999999998</v>
      </c>
      <c r="O1048">
        <v>21.510072000000001</v>
      </c>
      <c r="P1048">
        <v>1.0667875</v>
      </c>
      <c r="Q1048">
        <v>51.838486000000003</v>
      </c>
      <c r="R1048">
        <v>7.5201545000000003</v>
      </c>
      <c r="S1048">
        <v>303.67016000000001</v>
      </c>
      <c r="T1048">
        <v>242.98149000000001</v>
      </c>
      <c r="V1048">
        <v>30.037770999999999</v>
      </c>
      <c r="W1048">
        <v>1.0045820000000001</v>
      </c>
      <c r="X1048">
        <v>44.427422</v>
      </c>
      <c r="Y1048">
        <v>4.0031055999999996</v>
      </c>
      <c r="Z1048">
        <v>203.99681000000001</v>
      </c>
      <c r="AA1048">
        <v>84.344550999999996</v>
      </c>
      <c r="AC1048">
        <v>16.900979</v>
      </c>
      <c r="AD1048">
        <v>1.5609712</v>
      </c>
      <c r="AE1048">
        <v>50.854241000000002</v>
      </c>
      <c r="AF1048">
        <v>9.8482070000000004</v>
      </c>
      <c r="AG1048">
        <v>201.19941</v>
      </c>
      <c r="AH1048">
        <v>136.76125999999999</v>
      </c>
    </row>
    <row r="1049" spans="8:41" x14ac:dyDescent="0.25">
      <c r="H1049">
        <v>22.58644</v>
      </c>
      <c r="I1049">
        <v>1.8247021000000001</v>
      </c>
      <c r="J1049">
        <v>20.869358999999999</v>
      </c>
      <c r="K1049">
        <v>2.0080803</v>
      </c>
      <c r="L1049">
        <v>77.103776999999994</v>
      </c>
      <c r="M1049">
        <v>16.139897000000001</v>
      </c>
      <c r="O1049">
        <v>16.512705</v>
      </c>
      <c r="P1049">
        <v>1.0368056000000001</v>
      </c>
      <c r="Q1049">
        <v>44.919500999999997</v>
      </c>
      <c r="R1049">
        <v>7.4656250000000002</v>
      </c>
      <c r="S1049">
        <v>124.47058</v>
      </c>
      <c r="T1049">
        <v>53.647336000000003</v>
      </c>
      <c r="V1049">
        <v>28.016307000000001</v>
      </c>
      <c r="W1049">
        <v>1.0066638000000001</v>
      </c>
      <c r="X1049">
        <v>45.084465999999999</v>
      </c>
      <c r="Y1049">
        <v>4.4122401</v>
      </c>
      <c r="Z1049">
        <v>157.10668000000001</v>
      </c>
      <c r="AA1049">
        <v>99.994062999999997</v>
      </c>
      <c r="AC1049">
        <v>26.7197</v>
      </c>
      <c r="AD1049">
        <v>1.5575536999999999</v>
      </c>
      <c r="AE1049">
        <v>58.700381999999998</v>
      </c>
      <c r="AF1049">
        <v>8.0576431999999993</v>
      </c>
      <c r="AG1049">
        <v>336.94243</v>
      </c>
      <c r="AH1049">
        <v>241.15710000000001</v>
      </c>
    </row>
    <row r="1050" spans="8:41" x14ac:dyDescent="0.25">
      <c r="H1050">
        <v>23.922581999999998</v>
      </c>
      <c r="I1050">
        <v>1.8249373</v>
      </c>
      <c r="J1050">
        <v>79.754506000000006</v>
      </c>
      <c r="K1050">
        <v>16.224933</v>
      </c>
      <c r="L1050">
        <v>321.22723999999999</v>
      </c>
      <c r="M1050">
        <v>245.22845000000001</v>
      </c>
      <c r="O1050">
        <v>19.161249000000002</v>
      </c>
      <c r="P1050">
        <v>1.2534779</v>
      </c>
      <c r="Q1050">
        <v>67.382008999999996</v>
      </c>
      <c r="R1050">
        <v>14.110319</v>
      </c>
      <c r="S1050">
        <v>288.29023999999998</v>
      </c>
      <c r="T1050">
        <v>246.08781999999999</v>
      </c>
      <c r="V1050">
        <v>17.521308999999999</v>
      </c>
      <c r="W1050">
        <v>1.0132133000000001</v>
      </c>
      <c r="X1050">
        <v>43.587237000000002</v>
      </c>
      <c r="Y1050">
        <v>6.6314546999999999</v>
      </c>
      <c r="Z1050">
        <v>179.13861</v>
      </c>
      <c r="AA1050">
        <v>90.510367000000002</v>
      </c>
      <c r="AC1050">
        <v>18.084174000000001</v>
      </c>
      <c r="AD1050">
        <v>1.5556707999999999</v>
      </c>
      <c r="AE1050">
        <v>23.621420000000001</v>
      </c>
      <c r="AF1050">
        <v>2.6786894999999999</v>
      </c>
      <c r="AG1050">
        <v>376.59575000000001</v>
      </c>
      <c r="AH1050">
        <v>444.81765999999999</v>
      </c>
    </row>
    <row r="1051" spans="8:41" x14ac:dyDescent="0.25">
      <c r="H1051">
        <v>50.645842999999999</v>
      </c>
      <c r="I1051">
        <v>1.8264837</v>
      </c>
      <c r="J1051">
        <v>85.724783000000002</v>
      </c>
      <c r="K1051">
        <v>8.7710372000000003</v>
      </c>
      <c r="L1051">
        <v>374.11919</v>
      </c>
      <c r="M1051">
        <v>156.91431</v>
      </c>
      <c r="O1051">
        <v>25.695965000000001</v>
      </c>
      <c r="P1051">
        <v>1.2475464999999999</v>
      </c>
      <c r="Q1051">
        <v>35.133758999999998</v>
      </c>
      <c r="R1051">
        <v>3.2084348999999999</v>
      </c>
      <c r="S1051">
        <v>112.961</v>
      </c>
      <c r="T1051">
        <v>28.621345999999999</v>
      </c>
      <c r="V1051">
        <v>14.113801</v>
      </c>
      <c r="W1051">
        <v>1.3080723999999999</v>
      </c>
      <c r="X1051">
        <v>14.577237</v>
      </c>
      <c r="Y1051">
        <v>1.5970724999999999</v>
      </c>
      <c r="Z1051">
        <v>141.06142</v>
      </c>
      <c r="AA1051">
        <v>72.104346000000007</v>
      </c>
      <c r="AC1051">
        <v>21.356172000000001</v>
      </c>
      <c r="AD1051">
        <v>1.5558375</v>
      </c>
      <c r="AE1051">
        <v>88.112701999999999</v>
      </c>
      <c r="AF1051">
        <v>21.543558000000001</v>
      </c>
      <c r="AG1051">
        <v>312.91340000000002</v>
      </c>
      <c r="AH1051">
        <v>260.35807999999997</v>
      </c>
    </row>
    <row r="1052" spans="8:41" x14ac:dyDescent="0.25">
      <c r="H1052">
        <v>14.133571</v>
      </c>
      <c r="I1052">
        <v>1.8216067</v>
      </c>
      <c r="J1052">
        <v>83.689160000000001</v>
      </c>
      <c r="K1052">
        <v>30.036041999999998</v>
      </c>
      <c r="L1052">
        <v>64.803917999999996</v>
      </c>
      <c r="M1052">
        <v>18.769165000000001</v>
      </c>
      <c r="O1052">
        <v>19.969885999999999</v>
      </c>
      <c r="P1052">
        <v>1.2452795000000001</v>
      </c>
      <c r="Q1052">
        <v>119.09831</v>
      </c>
      <c r="R1052">
        <v>40.860655999999999</v>
      </c>
      <c r="S1052">
        <v>177.17479</v>
      </c>
      <c r="T1052">
        <v>89.604513999999995</v>
      </c>
      <c r="V1052">
        <v>20.221139999999998</v>
      </c>
      <c r="W1052">
        <v>1.3011054</v>
      </c>
      <c r="X1052">
        <v>56.440012000000003</v>
      </c>
      <c r="Y1052">
        <v>9.6229128999999993</v>
      </c>
      <c r="Z1052">
        <v>75.623560999999995</v>
      </c>
      <c r="AA1052">
        <v>24.543797000000001</v>
      </c>
      <c r="AC1052">
        <v>22.762525</v>
      </c>
      <c r="AD1052">
        <v>1.5601725</v>
      </c>
      <c r="AE1052">
        <v>92.131609999999995</v>
      </c>
      <c r="AF1052">
        <v>22.019542999999999</v>
      </c>
      <c r="AG1052">
        <v>255.02051</v>
      </c>
      <c r="AH1052">
        <v>162.56604999999999</v>
      </c>
    </row>
    <row r="1053" spans="8:41" x14ac:dyDescent="0.25">
      <c r="H1053">
        <v>19.654267000000001</v>
      </c>
      <c r="I1053">
        <v>1.8234321</v>
      </c>
      <c r="J1053">
        <v>79.324727999999993</v>
      </c>
      <c r="K1053">
        <v>19.548863999999998</v>
      </c>
      <c r="L1053">
        <v>91.962939000000006</v>
      </c>
      <c r="M1053">
        <v>25.793261000000001</v>
      </c>
      <c r="O1053">
        <v>26.184083000000001</v>
      </c>
      <c r="P1053">
        <v>1.2482846999999999</v>
      </c>
      <c r="Q1053">
        <v>100.90179000000001</v>
      </c>
      <c r="R1053">
        <v>22.515432000000001</v>
      </c>
      <c r="S1053">
        <v>295.24815000000001</v>
      </c>
      <c r="T1053">
        <v>188.85201000000001</v>
      </c>
      <c r="V1053">
        <v>15.819129999999999</v>
      </c>
      <c r="W1053">
        <v>1.3074288999999999</v>
      </c>
      <c r="X1053">
        <v>89.998052999999999</v>
      </c>
      <c r="Y1053">
        <v>29.903856999999999</v>
      </c>
      <c r="Z1053">
        <v>357.89006000000001</v>
      </c>
      <c r="AA1053">
        <v>227.45249999999999</v>
      </c>
      <c r="AC1053">
        <v>24.814609000000001</v>
      </c>
      <c r="AD1053">
        <v>1.5594162</v>
      </c>
      <c r="AE1053">
        <v>85.717478</v>
      </c>
      <c r="AF1053">
        <v>17.594552</v>
      </c>
      <c r="AG1053">
        <v>87.322182999999995</v>
      </c>
      <c r="AH1053">
        <v>18.228297999999999</v>
      </c>
    </row>
    <row r="1054" spans="8:41" x14ac:dyDescent="0.25">
      <c r="H1054">
        <v>24.933703000000001</v>
      </c>
      <c r="I1054">
        <v>1.8313511</v>
      </c>
      <c r="J1054">
        <v>35.294209000000002</v>
      </c>
      <c r="K1054">
        <v>3.8350010999999999</v>
      </c>
      <c r="L1054">
        <v>412.67196000000001</v>
      </c>
      <c r="M1054">
        <v>387.55241000000001</v>
      </c>
      <c r="O1054">
        <v>29.516912999999999</v>
      </c>
      <c r="P1054">
        <v>1.2477799999999999</v>
      </c>
      <c r="Q1054">
        <v>108.78021</v>
      </c>
      <c r="R1054">
        <v>23.139486999999999</v>
      </c>
      <c r="S1054">
        <v>257.94677000000001</v>
      </c>
      <c r="T1054">
        <v>127.98124</v>
      </c>
      <c r="V1054">
        <v>13.801653999999999</v>
      </c>
      <c r="W1054">
        <v>1.3281915</v>
      </c>
      <c r="X1054">
        <v>83.731943000000001</v>
      </c>
      <c r="Y1054">
        <v>29.844373999999998</v>
      </c>
      <c r="Z1054">
        <v>51.036605999999999</v>
      </c>
      <c r="AA1054">
        <v>10.433873</v>
      </c>
      <c r="AC1054">
        <v>32.043165999999999</v>
      </c>
      <c r="AD1054">
        <v>1.5623714</v>
      </c>
      <c r="AE1054">
        <v>62.156723999999997</v>
      </c>
      <c r="AF1054">
        <v>7.4635128999999996</v>
      </c>
      <c r="AG1054">
        <v>190.06809000000001</v>
      </c>
      <c r="AH1054">
        <v>64.445920999999998</v>
      </c>
    </row>
    <row r="1055" spans="8:41" x14ac:dyDescent="0.25">
      <c r="H1055">
        <v>21.905595999999999</v>
      </c>
      <c r="I1055">
        <v>1.8446236</v>
      </c>
      <c r="J1055">
        <v>61.999907999999998</v>
      </c>
      <c r="K1055">
        <v>11.215866</v>
      </c>
      <c r="L1055">
        <v>297.65737999999999</v>
      </c>
      <c r="M1055">
        <v>230.16739000000001</v>
      </c>
      <c r="O1055">
        <v>18.721368999999999</v>
      </c>
      <c r="P1055">
        <v>1.2483732999999999</v>
      </c>
      <c r="Q1055">
        <v>68.043509</v>
      </c>
      <c r="R1055">
        <v>14.707160999999999</v>
      </c>
      <c r="S1055">
        <v>180.51924</v>
      </c>
      <c r="T1055">
        <v>99.198614000000006</v>
      </c>
      <c r="V1055">
        <v>31.921192999999999</v>
      </c>
      <c r="W1055">
        <v>1.3014984000000001</v>
      </c>
      <c r="X1055">
        <v>75.960138000000001</v>
      </c>
      <c r="Y1055">
        <v>10.683838</v>
      </c>
      <c r="Z1055">
        <v>69.537043999999995</v>
      </c>
      <c r="AA1055">
        <v>15.746518999999999</v>
      </c>
      <c r="AC1055">
        <v>28.502504999999999</v>
      </c>
      <c r="AD1055">
        <v>1.5731476</v>
      </c>
      <c r="AE1055">
        <v>39.593026000000002</v>
      </c>
      <c r="AF1055">
        <v>3.8019778</v>
      </c>
      <c r="AG1055">
        <v>678.64089000000001</v>
      </c>
      <c r="AH1055">
        <v>914.82146</v>
      </c>
    </row>
    <row r="1056" spans="8:41" x14ac:dyDescent="0.25">
      <c r="H1056">
        <v>14.382755</v>
      </c>
      <c r="I1056">
        <v>1.8149846999999999</v>
      </c>
      <c r="J1056">
        <v>143.21367000000001</v>
      </c>
      <c r="K1056">
        <v>82.667731000000003</v>
      </c>
      <c r="L1056">
        <v>60.187299000000003</v>
      </c>
      <c r="M1056">
        <v>16.145620999999998</v>
      </c>
      <c r="O1056">
        <v>13.098642999999999</v>
      </c>
      <c r="P1056">
        <v>1.2547634000000001</v>
      </c>
      <c r="Q1056">
        <v>19.111001999999999</v>
      </c>
      <c r="R1056">
        <v>2.4164808999999998</v>
      </c>
      <c r="S1056">
        <v>143.25608</v>
      </c>
      <c r="T1056">
        <v>89.684897000000007</v>
      </c>
      <c r="V1056">
        <v>15.500381000000001</v>
      </c>
      <c r="W1056">
        <v>1.3063935</v>
      </c>
      <c r="X1056">
        <v>91.041207999999997</v>
      </c>
      <c r="Y1056">
        <v>31.206859999999999</v>
      </c>
      <c r="Z1056">
        <v>312.92567000000003</v>
      </c>
      <c r="AA1056">
        <v>216.55788999999999</v>
      </c>
      <c r="AC1056">
        <v>29.059248</v>
      </c>
      <c r="AD1056">
        <v>1.5560426000000001</v>
      </c>
      <c r="AE1056">
        <v>73.043569000000005</v>
      </c>
      <c r="AF1056">
        <v>11.098209000000001</v>
      </c>
      <c r="AG1056">
        <v>392.62522000000001</v>
      </c>
      <c r="AH1056">
        <v>300.82243999999997</v>
      </c>
    </row>
    <row r="1057" spans="8:34" x14ac:dyDescent="0.25">
      <c r="H1057">
        <v>25.104664</v>
      </c>
      <c r="I1057">
        <v>1.8161756</v>
      </c>
      <c r="J1057">
        <v>81.363281999999998</v>
      </c>
      <c r="K1057">
        <v>16.036197999999999</v>
      </c>
      <c r="L1057">
        <v>136.78191000000001</v>
      </c>
      <c r="M1057">
        <v>43.303556</v>
      </c>
      <c r="O1057">
        <v>15.412112</v>
      </c>
      <c r="P1057">
        <v>1.2516685000000001</v>
      </c>
      <c r="Q1057">
        <v>46.547707000000003</v>
      </c>
      <c r="R1057">
        <v>8.8053697999999994</v>
      </c>
      <c r="S1057">
        <v>112.42533</v>
      </c>
      <c r="T1057">
        <v>47.281748</v>
      </c>
      <c r="V1057">
        <v>18.304013999999999</v>
      </c>
      <c r="W1057">
        <v>1.3065081000000001</v>
      </c>
      <c r="X1057">
        <v>79.207365999999993</v>
      </c>
      <c r="Y1057">
        <v>20.196659</v>
      </c>
      <c r="Z1057">
        <v>222.84369000000001</v>
      </c>
      <c r="AA1057">
        <v>122.952</v>
      </c>
      <c r="AC1057">
        <v>33.869000999999997</v>
      </c>
      <c r="AD1057">
        <v>1.5557198000000001</v>
      </c>
      <c r="AE1057">
        <v>52.935366000000002</v>
      </c>
      <c r="AF1057">
        <v>5.2741337000000001</v>
      </c>
      <c r="AG1057">
        <v>417.19385</v>
      </c>
      <c r="AH1057">
        <v>291.33319</v>
      </c>
    </row>
    <row r="1058" spans="8:34" x14ac:dyDescent="0.25">
      <c r="H1058">
        <v>21.085992999999998</v>
      </c>
      <c r="I1058">
        <v>1.7479206</v>
      </c>
      <c r="J1058">
        <v>94.505287999999993</v>
      </c>
      <c r="K1058">
        <v>25.20853</v>
      </c>
      <c r="L1058">
        <v>86.740697999999995</v>
      </c>
      <c r="M1058">
        <v>21.42736</v>
      </c>
      <c r="O1058">
        <v>14.035056000000001</v>
      </c>
      <c r="P1058">
        <v>1.2511509999999999</v>
      </c>
      <c r="Q1058">
        <v>114.54348</v>
      </c>
      <c r="R1058">
        <v>53.858038000000001</v>
      </c>
      <c r="S1058">
        <v>92.390674000000004</v>
      </c>
      <c r="T1058">
        <v>35.376739000000001</v>
      </c>
      <c r="V1058">
        <v>25.667621</v>
      </c>
      <c r="W1058">
        <v>1.4748893999999999</v>
      </c>
      <c r="X1058">
        <v>51.973742999999999</v>
      </c>
      <c r="Y1058">
        <v>6.6603833000000003</v>
      </c>
      <c r="Z1058">
        <v>54.605057000000002</v>
      </c>
      <c r="AA1058">
        <v>8.9503426000000008</v>
      </c>
      <c r="AC1058">
        <v>17.609642000000001</v>
      </c>
      <c r="AD1058">
        <v>1.5636369000000001</v>
      </c>
      <c r="AE1058">
        <v>104.99744</v>
      </c>
      <c r="AF1058">
        <v>36.621209</v>
      </c>
      <c r="AG1058">
        <v>81.557136</v>
      </c>
      <c r="AH1058">
        <v>22.56109</v>
      </c>
    </row>
    <row r="1059" spans="8:34" x14ac:dyDescent="0.25">
      <c r="H1059">
        <v>15.160671000000001</v>
      </c>
      <c r="I1059">
        <v>1.7620099</v>
      </c>
      <c r="J1059">
        <v>45.056082000000004</v>
      </c>
      <c r="K1059">
        <v>9.2085156999999995</v>
      </c>
      <c r="L1059">
        <v>170.16512</v>
      </c>
      <c r="M1059">
        <v>109.83839999999999</v>
      </c>
      <c r="O1059">
        <v>17.351219</v>
      </c>
      <c r="P1059">
        <v>1.2518872999999999</v>
      </c>
      <c r="Q1059">
        <v>60.424683000000002</v>
      </c>
      <c r="R1059">
        <v>12.676714</v>
      </c>
      <c r="S1059">
        <v>98.711551999999998</v>
      </c>
      <c r="T1059">
        <v>32.555912999999997</v>
      </c>
      <c r="V1059">
        <v>23.004066999999999</v>
      </c>
      <c r="W1059">
        <v>1.4779523000000001</v>
      </c>
      <c r="X1059">
        <v>42.534453999999997</v>
      </c>
      <c r="Y1059">
        <v>5.2211562000000002</v>
      </c>
      <c r="Z1059">
        <v>570.02923999999996</v>
      </c>
      <c r="AA1059">
        <v>365.91131999999999</v>
      </c>
      <c r="AC1059">
        <v>17.258606</v>
      </c>
      <c r="AD1059">
        <v>1.5570507</v>
      </c>
      <c r="AE1059">
        <v>27.689025999999998</v>
      </c>
      <c r="AF1059">
        <v>3.5433455</v>
      </c>
      <c r="AG1059">
        <v>164.30321000000001</v>
      </c>
      <c r="AH1059">
        <v>89.716361000000006</v>
      </c>
    </row>
    <row r="1060" spans="8:34" x14ac:dyDescent="0.25">
      <c r="H1060">
        <v>19.183463</v>
      </c>
      <c r="I1060">
        <v>1.7621696</v>
      </c>
      <c r="J1060">
        <v>38.296062999999997</v>
      </c>
      <c r="K1060">
        <v>5.5747806999999998</v>
      </c>
      <c r="L1060">
        <v>190.63623999999999</v>
      </c>
      <c r="M1060">
        <v>108.58779</v>
      </c>
      <c r="O1060">
        <v>18.959731000000001</v>
      </c>
      <c r="P1060">
        <v>1.2521233000000001</v>
      </c>
      <c r="Q1060">
        <v>54.634036000000002</v>
      </c>
      <c r="R1060">
        <v>9.6088676</v>
      </c>
      <c r="S1060">
        <v>151.09666000000001</v>
      </c>
      <c r="T1060">
        <v>68.843547999999998</v>
      </c>
      <c r="V1060">
        <v>20.892596999999999</v>
      </c>
      <c r="W1060">
        <v>1.4784558999999999</v>
      </c>
      <c r="X1060">
        <v>30.100712999999999</v>
      </c>
      <c r="Y1060">
        <v>3.2489156000000001</v>
      </c>
      <c r="Z1060">
        <v>357.23521</v>
      </c>
      <c r="AA1060">
        <v>262.29264000000001</v>
      </c>
      <c r="AC1060">
        <v>23.434311999999998</v>
      </c>
      <c r="AD1060">
        <v>1.5551454</v>
      </c>
      <c r="AE1060">
        <v>162.14141000000001</v>
      </c>
      <c r="AF1060">
        <v>64.367276000000004</v>
      </c>
      <c r="AG1060">
        <v>235.14502999999999</v>
      </c>
      <c r="AH1060">
        <v>134.38238999999999</v>
      </c>
    </row>
    <row r="1061" spans="8:34" x14ac:dyDescent="0.25">
      <c r="H1061">
        <v>20.064454000000001</v>
      </c>
      <c r="I1061">
        <v>1.7486428999999999</v>
      </c>
      <c r="J1061">
        <v>21.39873</v>
      </c>
      <c r="K1061">
        <v>2.2681738999999999</v>
      </c>
      <c r="L1061">
        <v>156.81449000000001</v>
      </c>
      <c r="M1061">
        <v>70.663984999999997</v>
      </c>
      <c r="O1061">
        <v>21.746244999999998</v>
      </c>
      <c r="P1061">
        <v>1.2499216</v>
      </c>
      <c r="Q1061">
        <v>64.445504</v>
      </c>
      <c r="R1061">
        <v>11.421150000000001</v>
      </c>
      <c r="S1061">
        <v>191.25162</v>
      </c>
      <c r="T1061">
        <v>95.781176000000002</v>
      </c>
      <c r="V1061">
        <v>50.286152000000001</v>
      </c>
      <c r="W1061">
        <v>1.4767968</v>
      </c>
      <c r="X1061">
        <v>110.17376</v>
      </c>
      <c r="Y1061">
        <v>14.032831</v>
      </c>
      <c r="Z1061">
        <v>418.60773999999998</v>
      </c>
      <c r="AA1061">
        <v>574.38048000000003</v>
      </c>
      <c r="AC1061">
        <v>37.277838000000003</v>
      </c>
      <c r="AD1061">
        <v>1.5586286</v>
      </c>
      <c r="AE1061">
        <v>76.937600000000003</v>
      </c>
      <c r="AF1061">
        <v>9.5412274999999998</v>
      </c>
      <c r="AG1061">
        <v>268.91030999999998</v>
      </c>
      <c r="AH1061">
        <v>110.30799</v>
      </c>
    </row>
    <row r="1062" spans="8:34" x14ac:dyDescent="0.25">
      <c r="H1062">
        <v>35.148285999999999</v>
      </c>
      <c r="I1062">
        <v>1.768308</v>
      </c>
      <c r="J1062">
        <v>84.546503000000001</v>
      </c>
      <c r="K1062">
        <v>12.265504999999999</v>
      </c>
      <c r="L1062">
        <v>387.27249999999998</v>
      </c>
      <c r="M1062">
        <v>242.16666000000001</v>
      </c>
      <c r="O1062">
        <v>15.232685</v>
      </c>
      <c r="P1062">
        <v>1.2849191</v>
      </c>
      <c r="Q1062">
        <v>42.333381000000003</v>
      </c>
      <c r="R1062">
        <v>7.5527449999999998</v>
      </c>
      <c r="S1062">
        <v>89.018715999999998</v>
      </c>
      <c r="T1062">
        <v>30.370933000000001</v>
      </c>
      <c r="V1062">
        <v>27.596207</v>
      </c>
      <c r="W1062">
        <v>1.4738401999999999</v>
      </c>
      <c r="X1062">
        <v>97.806233000000006</v>
      </c>
      <c r="Y1062">
        <v>20.292960999999998</v>
      </c>
      <c r="Z1062">
        <v>499.97712000000001</v>
      </c>
      <c r="AA1062">
        <v>558.56570999999997</v>
      </c>
      <c r="AC1062">
        <v>21.799856999999999</v>
      </c>
      <c r="AD1062">
        <v>1.5586135000000001</v>
      </c>
      <c r="AE1062">
        <v>50.078854999999997</v>
      </c>
      <c r="AF1062">
        <v>7.4276767000000001</v>
      </c>
      <c r="AG1062">
        <v>287.31304999999998</v>
      </c>
      <c r="AH1062">
        <v>215.18890999999999</v>
      </c>
    </row>
    <row r="1063" spans="8:34" x14ac:dyDescent="0.25">
      <c r="H1063">
        <v>15.334436</v>
      </c>
      <c r="I1063">
        <v>1.7640684</v>
      </c>
      <c r="J1063">
        <v>26.953692</v>
      </c>
      <c r="K1063">
        <v>4.0984517</v>
      </c>
      <c r="L1063">
        <v>298.33731</v>
      </c>
      <c r="M1063">
        <v>330.12774999999999</v>
      </c>
      <c r="O1063">
        <v>34.653025</v>
      </c>
      <c r="P1063">
        <v>1.2549518</v>
      </c>
      <c r="Q1063">
        <v>63.572476999999999</v>
      </c>
      <c r="R1063">
        <v>6.9875575000000003</v>
      </c>
      <c r="S1063">
        <v>222.82504</v>
      </c>
      <c r="T1063">
        <v>81.452354</v>
      </c>
      <c r="V1063">
        <v>17.293641999999998</v>
      </c>
      <c r="W1063">
        <v>1.5232133000000001</v>
      </c>
      <c r="X1063">
        <v>52.458765999999997</v>
      </c>
      <c r="Y1063">
        <v>10.1183</v>
      </c>
      <c r="Z1063">
        <v>128.99251000000001</v>
      </c>
      <c r="AA1063">
        <v>38.878855000000001</v>
      </c>
      <c r="AC1063">
        <v>23.361647999999999</v>
      </c>
      <c r="AD1063">
        <v>1.5663643</v>
      </c>
      <c r="AE1063">
        <v>46.254241999999998</v>
      </c>
      <c r="AF1063">
        <v>6.0378705999999998</v>
      </c>
      <c r="AG1063">
        <v>581.24423999999999</v>
      </c>
      <c r="AH1063">
        <v>818.99469999999997</v>
      </c>
    </row>
    <row r="1064" spans="8:34" x14ac:dyDescent="0.25">
      <c r="H1064">
        <v>12.936347</v>
      </c>
      <c r="I1064">
        <v>1.7563865000000001</v>
      </c>
      <c r="J1064">
        <v>72.698031999999998</v>
      </c>
      <c r="K1064">
        <v>25.129995000000001</v>
      </c>
      <c r="L1064">
        <v>68.082755000000006</v>
      </c>
      <c r="M1064">
        <v>22.277526000000002</v>
      </c>
      <c r="O1064">
        <v>32.638427999999998</v>
      </c>
      <c r="P1064">
        <v>1.1836939</v>
      </c>
      <c r="Q1064">
        <v>92.772587999999999</v>
      </c>
      <c r="R1064">
        <v>15.291858</v>
      </c>
      <c r="S1064">
        <v>259.07601</v>
      </c>
      <c r="T1064">
        <v>116.71108</v>
      </c>
      <c r="V1064">
        <v>25.350805999999999</v>
      </c>
      <c r="W1064">
        <v>1.4762474999999999</v>
      </c>
      <c r="X1064">
        <v>133.24600000000001</v>
      </c>
      <c r="Y1064">
        <v>40.370601999999998</v>
      </c>
      <c r="Z1064">
        <v>552.70090000000005</v>
      </c>
      <c r="AA1064">
        <v>648.44029999999998</v>
      </c>
      <c r="AC1064">
        <v>32.764702999999997</v>
      </c>
      <c r="AD1064">
        <v>1.5570313</v>
      </c>
      <c r="AE1064">
        <v>47.182625999999999</v>
      </c>
      <c r="AF1064">
        <v>4.4497574000000002</v>
      </c>
      <c r="AG1064">
        <v>162.42813000000001</v>
      </c>
      <c r="AH1064">
        <v>46.199680999999998</v>
      </c>
    </row>
    <row r="1065" spans="8:34" x14ac:dyDescent="0.25">
      <c r="H1065">
        <v>22.570656</v>
      </c>
      <c r="I1065">
        <v>1.7707468</v>
      </c>
      <c r="J1065">
        <v>96.368182000000004</v>
      </c>
      <c r="K1065">
        <v>24.472569</v>
      </c>
      <c r="L1065">
        <v>127.96303</v>
      </c>
      <c r="M1065">
        <v>42.249352000000002</v>
      </c>
      <c r="O1065">
        <v>15.920756000000001</v>
      </c>
      <c r="P1065">
        <v>1.1806972</v>
      </c>
      <c r="Q1065">
        <v>82.407369000000003</v>
      </c>
      <c r="R1065">
        <v>24.891138999999999</v>
      </c>
      <c r="S1065">
        <v>166.05302</v>
      </c>
      <c r="T1065">
        <v>98.743564000000006</v>
      </c>
      <c r="V1065">
        <v>24.698592999999999</v>
      </c>
      <c r="W1065">
        <v>1.4737366000000001</v>
      </c>
      <c r="X1065">
        <v>92.921220000000005</v>
      </c>
      <c r="Y1065">
        <v>20.538284000000001</v>
      </c>
      <c r="Z1065">
        <v>42.596732000000003</v>
      </c>
      <c r="AA1065">
        <v>4.2968675000000003</v>
      </c>
      <c r="AC1065">
        <v>25.646118000000001</v>
      </c>
      <c r="AD1065">
        <v>1.5600236000000001</v>
      </c>
      <c r="AE1065">
        <v>84.887810999999999</v>
      </c>
      <c r="AF1065">
        <v>16.712116999999999</v>
      </c>
      <c r="AG1065">
        <v>132.30115000000001</v>
      </c>
      <c r="AH1065">
        <v>39.438133000000001</v>
      </c>
    </row>
    <row r="1066" spans="8:34" x14ac:dyDescent="0.25">
      <c r="H1066">
        <v>41.504640999999999</v>
      </c>
      <c r="I1066">
        <v>3.3712878000000002</v>
      </c>
      <c r="J1066">
        <v>40.330525999999999</v>
      </c>
      <c r="K1066">
        <v>3.4583669000000001</v>
      </c>
      <c r="L1066">
        <v>375.16530999999998</v>
      </c>
      <c r="M1066">
        <v>100.64106</v>
      </c>
      <c r="O1066">
        <v>16.130253</v>
      </c>
      <c r="P1066">
        <v>1.1890788000000001</v>
      </c>
      <c r="Q1066">
        <v>63.397632000000002</v>
      </c>
      <c r="R1066">
        <v>14.850057</v>
      </c>
      <c r="S1066">
        <v>42.787371999999998</v>
      </c>
      <c r="T1066">
        <v>7.1533825999999996</v>
      </c>
      <c r="V1066">
        <v>26.680235</v>
      </c>
      <c r="W1066">
        <v>1.5076128</v>
      </c>
      <c r="X1066">
        <v>68.477119999999999</v>
      </c>
      <c r="Y1066">
        <v>10.668502</v>
      </c>
      <c r="Z1066">
        <v>228.21665999999999</v>
      </c>
      <c r="AA1066">
        <v>100.96411999999999</v>
      </c>
      <c r="AC1066">
        <v>30.052371999999998</v>
      </c>
      <c r="AD1066">
        <v>1.5610763000000001</v>
      </c>
      <c r="AE1066">
        <v>70.473753000000002</v>
      </c>
      <c r="AF1066">
        <v>10.039889000000001</v>
      </c>
      <c r="AG1066">
        <v>363.33231000000001</v>
      </c>
      <c r="AH1066">
        <v>249.20307</v>
      </c>
    </row>
    <row r="1067" spans="8:34" x14ac:dyDescent="0.25">
      <c r="H1067">
        <v>52.346696000000001</v>
      </c>
      <c r="I1067">
        <v>3.3435182999999999</v>
      </c>
      <c r="J1067">
        <v>40.429713999999997</v>
      </c>
      <c r="K1067">
        <v>2.7292060999999999</v>
      </c>
      <c r="L1067">
        <v>151.94594000000001</v>
      </c>
      <c r="M1067">
        <v>15.805421000000001</v>
      </c>
      <c r="O1067">
        <v>27.616343000000001</v>
      </c>
      <c r="P1067">
        <v>1.1889434000000001</v>
      </c>
      <c r="Q1067">
        <v>59.602032000000001</v>
      </c>
      <c r="R1067">
        <v>7.7158176999999997</v>
      </c>
      <c r="S1067">
        <v>269.36156999999997</v>
      </c>
      <c r="T1067">
        <v>149.07271</v>
      </c>
      <c r="V1067">
        <v>28.027816000000001</v>
      </c>
      <c r="W1067">
        <v>1.4788604999999999</v>
      </c>
      <c r="X1067">
        <v>59.69341</v>
      </c>
      <c r="Y1067">
        <v>7.8512797000000001</v>
      </c>
      <c r="Z1067">
        <v>257.42212000000001</v>
      </c>
      <c r="AA1067">
        <v>113.67119</v>
      </c>
      <c r="AC1067">
        <v>24.766943000000001</v>
      </c>
      <c r="AD1067">
        <v>1.5537396999999999</v>
      </c>
      <c r="AE1067">
        <v>105.97619</v>
      </c>
      <c r="AF1067">
        <v>26.499426</v>
      </c>
      <c r="AG1067">
        <v>94.597787999999994</v>
      </c>
      <c r="AH1067">
        <v>21.283348</v>
      </c>
    </row>
    <row r="1068" spans="8:34" x14ac:dyDescent="0.25">
      <c r="H1068">
        <v>48.435890999999998</v>
      </c>
      <c r="I1068">
        <v>3.3499919</v>
      </c>
      <c r="J1068">
        <v>70.131090999999998</v>
      </c>
      <c r="K1068">
        <v>5.6370507999999999</v>
      </c>
      <c r="L1068">
        <v>539.02494000000002</v>
      </c>
      <c r="M1068">
        <v>461.73099999999999</v>
      </c>
      <c r="O1068">
        <v>26.51849</v>
      </c>
      <c r="P1068">
        <v>1.1897720000000001</v>
      </c>
      <c r="Q1068">
        <v>66.651452000000006</v>
      </c>
      <c r="R1068">
        <v>9.9370668999999996</v>
      </c>
      <c r="S1068">
        <v>232.26557</v>
      </c>
      <c r="T1068">
        <v>115.5498</v>
      </c>
      <c r="V1068">
        <v>29.371109000000001</v>
      </c>
      <c r="W1068">
        <v>1.4753765999999999</v>
      </c>
      <c r="X1068">
        <v>88.371250000000003</v>
      </c>
      <c r="Y1068">
        <v>15.682382</v>
      </c>
      <c r="Z1068">
        <v>189.03716</v>
      </c>
      <c r="AA1068">
        <v>38.963521999999998</v>
      </c>
      <c r="AC1068">
        <v>21.036494000000001</v>
      </c>
      <c r="AD1068">
        <v>1.5534496</v>
      </c>
      <c r="AE1068">
        <v>114.73477</v>
      </c>
      <c r="AF1068">
        <v>36.398887000000002</v>
      </c>
      <c r="AG1068">
        <v>436.19641000000001</v>
      </c>
      <c r="AH1068">
        <v>512.65449999999998</v>
      </c>
    </row>
    <row r="1069" spans="8:34" x14ac:dyDescent="0.25">
      <c r="H1069">
        <v>42.555064999999999</v>
      </c>
      <c r="I1069">
        <v>3.3839079999999999</v>
      </c>
      <c r="J1069">
        <v>49.680342000000003</v>
      </c>
      <c r="K1069">
        <v>4.2775588999999998</v>
      </c>
      <c r="L1069">
        <v>577.25649999999996</v>
      </c>
      <c r="M1069">
        <v>197.81254999999999</v>
      </c>
      <c r="O1069">
        <v>20.108529000000001</v>
      </c>
      <c r="P1069">
        <v>1.187095</v>
      </c>
      <c r="Q1069">
        <v>73.79674</v>
      </c>
      <c r="R1069">
        <v>15.927743</v>
      </c>
      <c r="S1069">
        <v>379.71642000000003</v>
      </c>
      <c r="T1069">
        <v>406.23340999999999</v>
      </c>
      <c r="V1069">
        <v>33.146005000000002</v>
      </c>
      <c r="W1069">
        <v>1.4744377</v>
      </c>
      <c r="X1069">
        <v>63.423070000000003</v>
      </c>
      <c r="Y1069">
        <v>7.4220771000000001</v>
      </c>
      <c r="Z1069">
        <v>333.38288</v>
      </c>
      <c r="AA1069">
        <v>234.97138000000001</v>
      </c>
      <c r="AC1069">
        <v>26.274625</v>
      </c>
      <c r="AD1069">
        <v>1.5574291</v>
      </c>
      <c r="AE1069">
        <v>64.854902999999993</v>
      </c>
      <c r="AF1069">
        <v>9.8379340000000006</v>
      </c>
      <c r="AG1069">
        <v>346.60018000000002</v>
      </c>
      <c r="AH1069">
        <v>259.45490000000001</v>
      </c>
    </row>
    <row r="1070" spans="8:34" x14ac:dyDescent="0.25">
      <c r="H1070">
        <v>25.695898</v>
      </c>
      <c r="I1070">
        <v>3.3459034999999999</v>
      </c>
      <c r="J1070">
        <v>85.773071000000002</v>
      </c>
      <c r="K1070">
        <v>13.795574999999999</v>
      </c>
      <c r="L1070">
        <v>321.95614999999998</v>
      </c>
      <c r="M1070">
        <v>374.41367000000002</v>
      </c>
      <c r="O1070">
        <v>16.746765</v>
      </c>
      <c r="P1070">
        <v>1.1904124</v>
      </c>
      <c r="Q1070">
        <v>83.709957000000003</v>
      </c>
      <c r="R1070">
        <v>24.406471</v>
      </c>
      <c r="S1070">
        <v>212.39931999999999</v>
      </c>
      <c r="T1070">
        <v>153.13394</v>
      </c>
      <c r="V1070">
        <v>52.378076999999998</v>
      </c>
      <c r="W1070">
        <v>1.4833149000000001</v>
      </c>
      <c r="X1070">
        <v>56.418787000000002</v>
      </c>
      <c r="Y1070">
        <v>3.7908892000000001</v>
      </c>
      <c r="Z1070">
        <v>111.0331</v>
      </c>
      <c r="AA1070">
        <v>17.278037999999999</v>
      </c>
      <c r="AC1070">
        <v>34.235447000000001</v>
      </c>
      <c r="AD1070">
        <v>1.5537445000000001</v>
      </c>
      <c r="AE1070">
        <v>71.196692999999996</v>
      </c>
      <c r="AF1070">
        <v>8.9773150000000008</v>
      </c>
      <c r="AG1070">
        <v>76.256631999999996</v>
      </c>
      <c r="AH1070">
        <v>10.212740999999999</v>
      </c>
    </row>
    <row r="1071" spans="8:34" x14ac:dyDescent="0.25">
      <c r="H1071">
        <v>34.117474000000001</v>
      </c>
      <c r="I1071">
        <v>3.3418014</v>
      </c>
      <c r="J1071">
        <v>100.02724000000001</v>
      </c>
      <c r="K1071">
        <v>12.837339999999999</v>
      </c>
      <c r="L1071">
        <v>304.83895000000001</v>
      </c>
      <c r="M1071">
        <v>91.537019000000001</v>
      </c>
      <c r="O1071">
        <v>24.522977999999998</v>
      </c>
      <c r="P1071">
        <v>1.1848002</v>
      </c>
      <c r="Q1071">
        <v>67.676423</v>
      </c>
      <c r="R1071">
        <v>11.059559999999999</v>
      </c>
      <c r="S1071">
        <v>338.15931999999998</v>
      </c>
      <c r="T1071">
        <v>264.28707000000003</v>
      </c>
      <c r="V1071">
        <v>26.839248999999999</v>
      </c>
      <c r="W1071">
        <v>1.4746965999999999</v>
      </c>
      <c r="X1071">
        <v>67.016979000000006</v>
      </c>
      <c r="Y1071">
        <v>10.157145</v>
      </c>
      <c r="Z1071">
        <v>273.02697999999998</v>
      </c>
      <c r="AA1071">
        <v>174.20331999999999</v>
      </c>
      <c r="AC1071">
        <v>16.093478000000001</v>
      </c>
      <c r="AD1071">
        <v>1.5545841</v>
      </c>
      <c r="AE1071">
        <v>64.561479000000006</v>
      </c>
      <c r="AF1071">
        <v>15.923249999999999</v>
      </c>
      <c r="AG1071">
        <v>268.44528000000003</v>
      </c>
      <c r="AH1071">
        <v>254.62469999999999</v>
      </c>
    </row>
    <row r="1072" spans="8:34" x14ac:dyDescent="0.25">
      <c r="H1072">
        <v>30.814463</v>
      </c>
      <c r="I1072">
        <v>3.3540915</v>
      </c>
      <c r="J1072">
        <v>104.5917</v>
      </c>
      <c r="K1072">
        <v>15.180062</v>
      </c>
      <c r="L1072">
        <v>54.657710999999999</v>
      </c>
      <c r="M1072">
        <v>91.523118999999994</v>
      </c>
      <c r="O1072">
        <v>29.194893</v>
      </c>
      <c r="P1072">
        <v>1.1925091999999999</v>
      </c>
      <c r="Q1072">
        <v>62.422446999999998</v>
      </c>
      <c r="R1072">
        <v>7.9689638</v>
      </c>
      <c r="S1072">
        <v>351.15176000000002</v>
      </c>
      <c r="T1072">
        <v>239.35306</v>
      </c>
      <c r="V1072">
        <v>41.463957000000001</v>
      </c>
      <c r="W1072">
        <v>1.4768545</v>
      </c>
      <c r="X1072">
        <v>53.164788000000001</v>
      </c>
      <c r="Y1072">
        <v>4.2959933000000001</v>
      </c>
      <c r="Z1072">
        <v>305.98840000000001</v>
      </c>
      <c r="AA1072">
        <v>273.43984999999998</v>
      </c>
      <c r="AC1072">
        <v>18.927087</v>
      </c>
      <c r="AD1072">
        <v>1.5553267</v>
      </c>
      <c r="AE1072">
        <v>59.149693999999997</v>
      </c>
      <c r="AF1072">
        <v>11.531212</v>
      </c>
      <c r="AG1072">
        <v>228.32798</v>
      </c>
      <c r="AH1072">
        <v>156.94068999999999</v>
      </c>
    </row>
    <row r="1073" spans="8:34" x14ac:dyDescent="0.25">
      <c r="H1073">
        <v>27.180413000000001</v>
      </c>
      <c r="I1073">
        <v>3.3458236000000001</v>
      </c>
      <c r="J1073">
        <v>110.71961</v>
      </c>
      <c r="K1073">
        <v>18.667867000000001</v>
      </c>
      <c r="L1073">
        <v>651.65048000000002</v>
      </c>
      <c r="M1073">
        <v>7.4116913999999996</v>
      </c>
      <c r="O1073">
        <v>16.537153</v>
      </c>
      <c r="P1073">
        <v>1.2838651999999999</v>
      </c>
      <c r="Q1073">
        <v>96.269265000000004</v>
      </c>
      <c r="R1073">
        <v>32.571292999999997</v>
      </c>
      <c r="S1073">
        <v>195.12835000000001</v>
      </c>
      <c r="T1073">
        <v>131.12121999999999</v>
      </c>
      <c r="V1073">
        <v>24.316773999999999</v>
      </c>
      <c r="W1073">
        <v>1.4767729000000001</v>
      </c>
      <c r="X1073">
        <v>91.312222000000006</v>
      </c>
      <c r="Y1073">
        <v>20.173801000000001</v>
      </c>
      <c r="Z1073">
        <v>178.59809999999999</v>
      </c>
      <c r="AA1073">
        <v>106.98622</v>
      </c>
      <c r="AC1073">
        <v>18.761669000000001</v>
      </c>
      <c r="AD1073">
        <v>1.5535656</v>
      </c>
      <c r="AE1073">
        <v>96.791345000000007</v>
      </c>
      <c r="AF1073">
        <v>29.362327000000001</v>
      </c>
      <c r="AG1073">
        <v>339.06256999999999</v>
      </c>
      <c r="AH1073">
        <v>347.76287000000002</v>
      </c>
    </row>
    <row r="1074" spans="8:34" x14ac:dyDescent="0.25">
      <c r="H1074">
        <v>27.273071999999999</v>
      </c>
      <c r="I1074">
        <v>3.3608498</v>
      </c>
      <c r="J1074">
        <v>227.51695000000001</v>
      </c>
      <c r="K1074">
        <v>60.563603000000001</v>
      </c>
      <c r="L1074">
        <v>280.24846000000002</v>
      </c>
      <c r="M1074">
        <v>447.65440999999998</v>
      </c>
      <c r="O1074">
        <v>21.666948000000001</v>
      </c>
      <c r="P1074">
        <v>1.2849634999999999</v>
      </c>
      <c r="Q1074">
        <v>45.014434999999999</v>
      </c>
      <c r="R1074">
        <v>5.9257122000000004</v>
      </c>
      <c r="S1074">
        <v>373.48998</v>
      </c>
      <c r="T1074">
        <v>364.86892999999998</v>
      </c>
      <c r="V1074">
        <v>19.440449000000001</v>
      </c>
      <c r="W1074">
        <v>1.4806674</v>
      </c>
      <c r="X1074">
        <v>26.152014000000001</v>
      </c>
      <c r="Y1074">
        <v>2.8156764999999999</v>
      </c>
      <c r="Z1074">
        <v>240.25671</v>
      </c>
      <c r="AA1074">
        <v>155.43025</v>
      </c>
      <c r="AC1074">
        <v>23.010178</v>
      </c>
      <c r="AD1074">
        <v>1.1446596</v>
      </c>
      <c r="AE1074">
        <v>9.4384257999999992</v>
      </c>
      <c r="AF1074">
        <v>0.51808695999999999</v>
      </c>
      <c r="AG1074">
        <v>267.85404999999997</v>
      </c>
      <c r="AH1074">
        <v>176.88344000000001</v>
      </c>
    </row>
    <row r="1075" spans="8:34" x14ac:dyDescent="0.25">
      <c r="H1075">
        <v>65.529875000000004</v>
      </c>
      <c r="I1075">
        <v>3.3306751000000001</v>
      </c>
      <c r="J1075">
        <v>128.08237</v>
      </c>
      <c r="K1075">
        <v>9.6186570000000007</v>
      </c>
      <c r="L1075">
        <v>314.99585999999999</v>
      </c>
      <c r="M1075">
        <v>36.770440999999998</v>
      </c>
      <c r="O1075">
        <v>14.371869</v>
      </c>
      <c r="P1075">
        <v>1.3430669</v>
      </c>
      <c r="Q1075">
        <v>45.513404000000001</v>
      </c>
      <c r="R1075">
        <v>9.1961294000000002</v>
      </c>
      <c r="S1075">
        <v>377.77748000000003</v>
      </c>
      <c r="T1075">
        <v>562.84636</v>
      </c>
      <c r="V1075">
        <v>17.043172999999999</v>
      </c>
      <c r="W1075">
        <v>1.4700827999999999</v>
      </c>
      <c r="X1075">
        <v>66.194502999999997</v>
      </c>
      <c r="Y1075">
        <v>15.624133</v>
      </c>
      <c r="Z1075">
        <v>294.3657</v>
      </c>
      <c r="AA1075">
        <v>182.47096999999999</v>
      </c>
      <c r="AC1075">
        <v>16.191925999999999</v>
      </c>
      <c r="AD1075">
        <v>1.1493053</v>
      </c>
      <c r="AE1075">
        <v>162.65914000000001</v>
      </c>
      <c r="AF1075">
        <v>93.152613000000002</v>
      </c>
      <c r="AG1075">
        <v>209.59575000000001</v>
      </c>
      <c r="AH1075">
        <v>154.19569999999999</v>
      </c>
    </row>
    <row r="1076" spans="8:34" x14ac:dyDescent="0.25">
      <c r="H1076">
        <v>18.104627000000001</v>
      </c>
      <c r="I1076">
        <v>3.3321662000000001</v>
      </c>
      <c r="J1076">
        <v>64.552408</v>
      </c>
      <c r="K1076">
        <v>13.547541000000001</v>
      </c>
      <c r="L1076">
        <v>517.52599999999995</v>
      </c>
      <c r="M1076">
        <v>9.8163</v>
      </c>
      <c r="O1076">
        <v>26.245684000000001</v>
      </c>
      <c r="P1076">
        <v>1.2809267</v>
      </c>
      <c r="Q1076">
        <v>55.909010000000002</v>
      </c>
      <c r="R1076">
        <v>7.2688148000000004</v>
      </c>
      <c r="S1076">
        <v>192.71894</v>
      </c>
      <c r="T1076">
        <v>80.601516000000004</v>
      </c>
      <c r="V1076">
        <v>21.133009000000001</v>
      </c>
      <c r="W1076">
        <v>1.4831898999999999</v>
      </c>
      <c r="X1076">
        <v>69.426473000000001</v>
      </c>
      <c r="Y1076">
        <v>13.79163</v>
      </c>
      <c r="Z1076">
        <v>253.65881999999999</v>
      </c>
      <c r="AA1076">
        <v>1043.1685</v>
      </c>
      <c r="AC1076">
        <v>15.380186</v>
      </c>
      <c r="AD1076">
        <v>1.1469596</v>
      </c>
      <c r="AE1076">
        <v>14.262681000000001</v>
      </c>
      <c r="AF1076">
        <v>1.3004199000000001</v>
      </c>
      <c r="AG1076">
        <v>168.26799</v>
      </c>
      <c r="AH1076">
        <v>104.89302000000001</v>
      </c>
    </row>
    <row r="1077" spans="8:34" x14ac:dyDescent="0.25">
      <c r="O1077">
        <v>19.143765999999999</v>
      </c>
      <c r="P1077">
        <v>1.2965287999999999</v>
      </c>
      <c r="Q1077">
        <v>38.423434</v>
      </c>
      <c r="R1077">
        <v>5.0797213000000001</v>
      </c>
      <c r="S1077">
        <v>117.96408</v>
      </c>
      <c r="T1077">
        <v>41.888376999999998</v>
      </c>
      <c r="V1077">
        <v>26.969394000000001</v>
      </c>
      <c r="W1077">
        <v>1.4830213999999999</v>
      </c>
      <c r="X1077">
        <v>60.32855</v>
      </c>
      <c r="Y1077">
        <v>8.3236091999999999</v>
      </c>
      <c r="Z1077">
        <v>246.38828000000001</v>
      </c>
      <c r="AA1077">
        <v>174.59296000000001</v>
      </c>
      <c r="AC1077">
        <v>31.646685000000002</v>
      </c>
      <c r="AD1077">
        <v>1.1442859999999999</v>
      </c>
      <c r="AE1077">
        <v>93.351742000000002</v>
      </c>
      <c r="AF1077">
        <v>15.938794</v>
      </c>
      <c r="AG1077">
        <v>374.99031000000002</v>
      </c>
      <c r="AH1077">
        <v>251.72004999999999</v>
      </c>
    </row>
    <row r="1078" spans="8:34" x14ac:dyDescent="0.25">
      <c r="O1078">
        <v>16.164687000000001</v>
      </c>
      <c r="P1078">
        <v>1.2797322</v>
      </c>
      <c r="Q1078">
        <v>103.78261999999999</v>
      </c>
      <c r="R1078">
        <v>38.577784999999999</v>
      </c>
      <c r="S1078">
        <v>14.866531999999999</v>
      </c>
      <c r="T1078">
        <v>1.4083479000000001</v>
      </c>
      <c r="V1078">
        <v>36.156694000000002</v>
      </c>
      <c r="W1078">
        <v>1.4867636</v>
      </c>
      <c r="X1078">
        <v>64.260649999999998</v>
      </c>
      <c r="Y1078">
        <v>6.9801377999999996</v>
      </c>
      <c r="Z1078">
        <v>67.264100999999997</v>
      </c>
      <c r="AA1078">
        <v>170.38117</v>
      </c>
      <c r="AC1078">
        <v>34.999732000000002</v>
      </c>
      <c r="AD1078">
        <v>1.1505164999999999</v>
      </c>
      <c r="AE1078">
        <v>94.997119999999995</v>
      </c>
      <c r="AF1078">
        <v>14.916369</v>
      </c>
      <c r="AG1078">
        <v>435.64157</v>
      </c>
      <c r="AH1078">
        <v>307.07303000000002</v>
      </c>
    </row>
    <row r="1079" spans="8:34" x14ac:dyDescent="0.25">
      <c r="O1079">
        <v>23.622420999999999</v>
      </c>
      <c r="P1079">
        <v>1.2796411999999999</v>
      </c>
      <c r="Q1079">
        <v>15.852575999999999</v>
      </c>
      <c r="R1079">
        <v>1.0486187</v>
      </c>
      <c r="S1079">
        <v>172.51739000000001</v>
      </c>
      <c r="T1079">
        <v>71.881659999999997</v>
      </c>
      <c r="V1079">
        <v>20.957122999999999</v>
      </c>
      <c r="W1079">
        <v>1.4753235</v>
      </c>
      <c r="X1079">
        <v>93.209299999999999</v>
      </c>
      <c r="Y1079">
        <v>24.351718000000002</v>
      </c>
      <c r="Z1079">
        <v>228.70957999999999</v>
      </c>
      <c r="AA1079">
        <v>13.610901999999999</v>
      </c>
      <c r="AC1079">
        <v>69.756688999999994</v>
      </c>
      <c r="AD1079">
        <v>0.86453811000000003</v>
      </c>
      <c r="AE1079">
        <v>66.169999000000004</v>
      </c>
      <c r="AF1079">
        <v>3.6441542999999998</v>
      </c>
      <c r="AG1079">
        <v>138.87243000000001</v>
      </c>
      <c r="AH1079">
        <v>15.733860999999999</v>
      </c>
    </row>
    <row r="1080" spans="8:34" x14ac:dyDescent="0.25">
      <c r="O1080">
        <v>7.6259943000000003</v>
      </c>
      <c r="P1080">
        <v>1.2839848</v>
      </c>
      <c r="Q1080">
        <v>3.6544986000000002</v>
      </c>
      <c r="R1080">
        <v>0.62323037000000003</v>
      </c>
      <c r="S1080">
        <v>83.179216999999994</v>
      </c>
      <c r="T1080">
        <v>53.199050999999997</v>
      </c>
      <c r="V1080">
        <v>20.267755999999999</v>
      </c>
      <c r="W1080">
        <v>1.4730866</v>
      </c>
      <c r="X1080">
        <v>134.97244000000001</v>
      </c>
      <c r="Y1080">
        <v>51.784011999999997</v>
      </c>
      <c r="Z1080">
        <v>93.236221</v>
      </c>
      <c r="AA1080">
        <v>160.74713</v>
      </c>
      <c r="AC1080">
        <v>38.82593</v>
      </c>
      <c r="AD1080">
        <v>0.88934000999999996</v>
      </c>
      <c r="AE1080">
        <v>57.142384</v>
      </c>
      <c r="AF1080">
        <v>4.9341739999999996</v>
      </c>
      <c r="AG1080">
        <v>78.278486999999998</v>
      </c>
      <c r="AH1080">
        <v>9.1059432000000005</v>
      </c>
    </row>
    <row r="1081" spans="8:34" x14ac:dyDescent="0.25">
      <c r="O1081">
        <v>7.3926276</v>
      </c>
      <c r="P1081">
        <v>1.2813778</v>
      </c>
      <c r="Q1081">
        <v>20.607965</v>
      </c>
      <c r="R1081">
        <v>4.8290790000000001</v>
      </c>
      <c r="S1081">
        <v>117.75367</v>
      </c>
      <c r="T1081">
        <v>108.04768</v>
      </c>
      <c r="V1081">
        <v>20.165586000000001</v>
      </c>
      <c r="W1081">
        <v>1.4738685</v>
      </c>
      <c r="X1081">
        <v>105.67147</v>
      </c>
      <c r="Y1081">
        <v>32.262270999999998</v>
      </c>
      <c r="Z1081">
        <v>83.166747000000001</v>
      </c>
      <c r="AA1081">
        <v>11.013298000000001</v>
      </c>
      <c r="AC1081">
        <v>37.175697999999997</v>
      </c>
      <c r="AD1081">
        <v>0.8786562</v>
      </c>
      <c r="AE1081">
        <v>74.003765999999999</v>
      </c>
      <c r="AF1081">
        <v>8.5150042999999993</v>
      </c>
      <c r="AG1081">
        <v>439.85397999999998</v>
      </c>
      <c r="AH1081">
        <v>294.58017999999998</v>
      </c>
    </row>
    <row r="1082" spans="8:34" x14ac:dyDescent="0.25">
      <c r="O1082">
        <v>12.567496</v>
      </c>
      <c r="P1082">
        <v>1.2944867</v>
      </c>
      <c r="Q1082">
        <v>20.388116</v>
      </c>
      <c r="R1082">
        <v>2.8126291999999999</v>
      </c>
      <c r="S1082">
        <v>330.45517999999998</v>
      </c>
      <c r="T1082">
        <v>492.70862</v>
      </c>
      <c r="V1082">
        <v>18.528082999999999</v>
      </c>
      <c r="W1082">
        <v>1.4818073</v>
      </c>
      <c r="X1082">
        <v>48.378622999999997</v>
      </c>
      <c r="Y1082">
        <v>8.1260618000000004</v>
      </c>
      <c r="Z1082">
        <v>508.80905000000001</v>
      </c>
      <c r="AA1082">
        <v>234.92543000000001</v>
      </c>
      <c r="AC1082">
        <v>25.248293</v>
      </c>
      <c r="AD1082">
        <v>0.86625872999999998</v>
      </c>
      <c r="AE1082">
        <v>87.923287999999999</v>
      </c>
      <c r="AF1082">
        <v>17.580853000000001</v>
      </c>
      <c r="AG1082">
        <v>72.543913000000003</v>
      </c>
      <c r="AH1082">
        <v>12.050681000000001</v>
      </c>
    </row>
    <row r="1083" spans="8:34" x14ac:dyDescent="0.25">
      <c r="O1083">
        <v>131.92453</v>
      </c>
      <c r="P1083">
        <v>2.6983842999999998</v>
      </c>
      <c r="Q1083">
        <v>121.92865</v>
      </c>
      <c r="R1083">
        <v>4.0470898000000002</v>
      </c>
      <c r="S1083">
        <v>434.57875000000001</v>
      </c>
      <c r="T1083">
        <v>41.455004000000002</v>
      </c>
      <c r="V1083">
        <v>32.503427000000002</v>
      </c>
      <c r="W1083">
        <v>1.474863</v>
      </c>
      <c r="X1083">
        <v>79.890089000000003</v>
      </c>
      <c r="Y1083">
        <v>11.684449000000001</v>
      </c>
      <c r="Z1083">
        <v>95.657903000000005</v>
      </c>
      <c r="AA1083">
        <v>14.57403</v>
      </c>
      <c r="AC1083">
        <v>26.412489000000001</v>
      </c>
      <c r="AD1083">
        <v>0.91140367</v>
      </c>
      <c r="AE1083">
        <v>43.457470999999998</v>
      </c>
      <c r="AF1083">
        <v>4.3138057999999999</v>
      </c>
      <c r="AG1083">
        <v>309.59343000000001</v>
      </c>
      <c r="AH1083">
        <v>205.55896000000001</v>
      </c>
    </row>
    <row r="1084" spans="8:34" x14ac:dyDescent="0.25">
      <c r="O1084">
        <v>57.828265000000002</v>
      </c>
      <c r="P1084">
        <v>2.6861929999999998</v>
      </c>
      <c r="Q1084">
        <v>161.15616</v>
      </c>
      <c r="R1084">
        <v>14.744464000000001</v>
      </c>
      <c r="S1084">
        <v>244.41822999999999</v>
      </c>
      <c r="T1084">
        <v>386.10226</v>
      </c>
      <c r="V1084">
        <v>36.521324999999997</v>
      </c>
      <c r="W1084">
        <v>1.1209084</v>
      </c>
      <c r="X1084">
        <v>101.79658000000001</v>
      </c>
      <c r="Y1084">
        <v>16.351986</v>
      </c>
      <c r="Z1084">
        <v>85.215541000000002</v>
      </c>
      <c r="AA1084">
        <v>18.518187999999999</v>
      </c>
    </row>
    <row r="1085" spans="8:34" x14ac:dyDescent="0.25">
      <c r="O1085">
        <v>29.132497000000001</v>
      </c>
      <c r="P1085">
        <v>2.6870302000000001</v>
      </c>
      <c r="Q1085">
        <v>117.28328</v>
      </c>
      <c r="R1085">
        <v>17.186416999999999</v>
      </c>
      <c r="S1085">
        <v>124.93947</v>
      </c>
      <c r="T1085">
        <v>62.228017000000001</v>
      </c>
      <c r="V1085">
        <v>62.385092</v>
      </c>
      <c r="W1085">
        <v>1.1160061999999999</v>
      </c>
      <c r="X1085">
        <v>91.240297999999996</v>
      </c>
      <c r="Y1085">
        <v>7.7230647000000001</v>
      </c>
      <c r="Z1085">
        <v>161.08275</v>
      </c>
      <c r="AA1085">
        <v>75.938122000000007</v>
      </c>
    </row>
    <row r="1086" spans="8:34" x14ac:dyDescent="0.25">
      <c r="O1086">
        <v>28.342780000000001</v>
      </c>
      <c r="P1086">
        <v>2.7059603000000001</v>
      </c>
      <c r="Q1086">
        <v>156.45553000000001</v>
      </c>
      <c r="R1086">
        <v>28.632816999999999</v>
      </c>
      <c r="S1086">
        <v>485.28440000000001</v>
      </c>
      <c r="T1086">
        <v>19.620077999999999</v>
      </c>
      <c r="V1086">
        <v>36.284953000000002</v>
      </c>
      <c r="W1086">
        <v>1.1312967</v>
      </c>
      <c r="X1086">
        <v>50.147699000000003</v>
      </c>
      <c r="Y1086">
        <v>4.2208439000000002</v>
      </c>
      <c r="Z1086">
        <v>175.67795000000001</v>
      </c>
      <c r="AA1086">
        <v>100.13200999999999</v>
      </c>
    </row>
    <row r="1087" spans="8:34" x14ac:dyDescent="0.25">
      <c r="O1087">
        <v>23.233701</v>
      </c>
      <c r="P1087">
        <v>2.6866804000000002</v>
      </c>
      <c r="Q1087">
        <v>76.572243</v>
      </c>
      <c r="R1087">
        <v>11.373359000000001</v>
      </c>
      <c r="S1087">
        <v>734.74198999999999</v>
      </c>
      <c r="T1087">
        <v>292.13490999999999</v>
      </c>
      <c r="V1087">
        <v>22.767811999999999</v>
      </c>
      <c r="W1087">
        <v>1.1144798</v>
      </c>
      <c r="X1087">
        <v>52.534604999999999</v>
      </c>
      <c r="Y1087">
        <v>7.3234987</v>
      </c>
      <c r="Z1087">
        <v>264.45571999999999</v>
      </c>
      <c r="AA1087">
        <v>188.25271000000001</v>
      </c>
    </row>
    <row r="1088" spans="8:34" x14ac:dyDescent="0.25">
      <c r="O1088">
        <v>52.528297999999999</v>
      </c>
      <c r="P1088">
        <v>2.7011978000000001</v>
      </c>
      <c r="Q1088">
        <v>104.7684</v>
      </c>
      <c r="R1088">
        <v>7.9973784999999999</v>
      </c>
      <c r="S1088">
        <v>156.05285000000001</v>
      </c>
      <c r="T1088">
        <v>957.54306999999994</v>
      </c>
      <c r="V1088">
        <v>19.472507</v>
      </c>
      <c r="W1088">
        <v>1.1117659</v>
      </c>
      <c r="X1088">
        <v>60.714381000000003</v>
      </c>
      <c r="Y1088">
        <v>11.255761</v>
      </c>
      <c r="Z1088">
        <v>71.229370000000003</v>
      </c>
      <c r="AA1088">
        <v>12.892728999999999</v>
      </c>
    </row>
    <row r="1089" spans="15:27" x14ac:dyDescent="0.25">
      <c r="O1089">
        <v>21.836576999999998</v>
      </c>
      <c r="P1089">
        <v>2.6847403999999999</v>
      </c>
      <c r="Q1089">
        <v>106.52667</v>
      </c>
      <c r="R1089">
        <v>19.687170999999999</v>
      </c>
      <c r="S1089">
        <v>656.84263999999996</v>
      </c>
      <c r="T1089">
        <v>705.05718000000002</v>
      </c>
      <c r="V1089">
        <v>17.545590000000001</v>
      </c>
      <c r="W1089">
        <v>1.1180810000000001</v>
      </c>
      <c r="X1089">
        <v>75.612506999999994</v>
      </c>
      <c r="Y1089">
        <v>19.052278999999999</v>
      </c>
      <c r="Z1089">
        <v>214.21536</v>
      </c>
      <c r="AA1089">
        <v>152.41504</v>
      </c>
    </row>
    <row r="1090" spans="15:27" x14ac:dyDescent="0.25">
      <c r="O1090">
        <v>26.338234</v>
      </c>
      <c r="P1090">
        <v>2.7314012000000001</v>
      </c>
      <c r="Q1090">
        <v>134.90751</v>
      </c>
      <c r="R1090">
        <v>24.036093000000001</v>
      </c>
      <c r="S1090">
        <v>340.00605000000002</v>
      </c>
      <c r="T1090">
        <v>30.754196</v>
      </c>
      <c r="V1090">
        <v>21.076813000000001</v>
      </c>
      <c r="W1090">
        <v>1.1435999999999999</v>
      </c>
      <c r="X1090">
        <v>80.262432000000004</v>
      </c>
      <c r="Y1090">
        <v>17.830006000000001</v>
      </c>
      <c r="Z1090">
        <v>267.96845999999999</v>
      </c>
      <c r="AA1090">
        <v>189.86927</v>
      </c>
    </row>
    <row r="1091" spans="15:27" x14ac:dyDescent="0.25">
      <c r="O1091">
        <v>45.499350999999997</v>
      </c>
      <c r="P1091">
        <v>2.6885397000000002</v>
      </c>
      <c r="Q1091">
        <v>136.70447999999999</v>
      </c>
      <c r="R1091">
        <v>14.149658000000001</v>
      </c>
      <c r="S1091">
        <v>308.19920999999999</v>
      </c>
      <c r="T1091">
        <v>751.96501999999998</v>
      </c>
      <c r="V1091">
        <v>23.100369000000001</v>
      </c>
      <c r="W1091">
        <v>1.1167545999999999</v>
      </c>
      <c r="X1091">
        <v>101.20026</v>
      </c>
      <c r="Y1091">
        <v>25.552258999999999</v>
      </c>
      <c r="Z1091">
        <v>256.80137000000002</v>
      </c>
      <c r="AA1091">
        <v>170.15960000000001</v>
      </c>
    </row>
    <row r="1092" spans="15:27" x14ac:dyDescent="0.25">
      <c r="O1092">
        <v>19.910865000000001</v>
      </c>
      <c r="P1092">
        <v>2.6985682</v>
      </c>
      <c r="Q1092">
        <v>70.077851999999993</v>
      </c>
      <c r="R1092">
        <v>11.784542</v>
      </c>
      <c r="S1092">
        <v>173.49331000000001</v>
      </c>
      <c r="T1092">
        <v>619.31470000000002</v>
      </c>
      <c r="V1092">
        <v>17.103446999999999</v>
      </c>
      <c r="W1092">
        <v>1.1163893</v>
      </c>
      <c r="X1092">
        <v>44.651746000000003</v>
      </c>
      <c r="Y1092">
        <v>7.2096644999999997</v>
      </c>
      <c r="Z1092">
        <v>200.92381</v>
      </c>
      <c r="AA1092">
        <v>55.496448999999998</v>
      </c>
    </row>
    <row r="1093" spans="15:27" x14ac:dyDescent="0.25">
      <c r="O1093">
        <v>35.466455000000003</v>
      </c>
      <c r="P1093">
        <v>2.7191410999999999</v>
      </c>
      <c r="Q1093">
        <v>144.87350000000001</v>
      </c>
      <c r="R1093">
        <v>20.088094999999999</v>
      </c>
      <c r="S1093">
        <v>332.07342</v>
      </c>
      <c r="T1093">
        <v>95.807974000000002</v>
      </c>
      <c r="V1093">
        <v>21.452166999999999</v>
      </c>
      <c r="W1093">
        <v>1.1206094</v>
      </c>
      <c r="X1093">
        <v>53.372580999999997</v>
      </c>
      <c r="Y1093">
        <v>8.0124531000000001</v>
      </c>
      <c r="Z1093">
        <v>30.212824999999999</v>
      </c>
      <c r="AA1093">
        <v>1239.7589</v>
      </c>
    </row>
    <row r="1094" spans="15:27" x14ac:dyDescent="0.25">
      <c r="O1094">
        <v>23.218434999999999</v>
      </c>
      <c r="P1094">
        <v>2.7029958999999999</v>
      </c>
      <c r="Q1094">
        <v>143.76576</v>
      </c>
      <c r="R1094">
        <v>30.233284999999999</v>
      </c>
      <c r="S1094">
        <v>739.30394000000001</v>
      </c>
      <c r="T1094">
        <v>121.14614</v>
      </c>
      <c r="V1094">
        <v>21.988869000000001</v>
      </c>
      <c r="W1094">
        <v>1.1211977</v>
      </c>
      <c r="X1094">
        <v>68.444804000000005</v>
      </c>
      <c r="Y1094">
        <v>12.546969000000001</v>
      </c>
      <c r="Z1094">
        <v>97.886094999999997</v>
      </c>
      <c r="AA1094">
        <v>2.6548107000000001</v>
      </c>
    </row>
    <row r="1095" spans="15:27" x14ac:dyDescent="0.25">
      <c r="O1095">
        <v>22.540907000000001</v>
      </c>
      <c r="P1095">
        <v>2.7130725</v>
      </c>
      <c r="Q1095">
        <v>65.997688999999994</v>
      </c>
      <c r="R1095">
        <v>9.6422524000000003</v>
      </c>
      <c r="S1095">
        <v>677.25162999999998</v>
      </c>
      <c r="T1095">
        <v>43.157620000000001</v>
      </c>
      <c r="V1095">
        <v>41.345837000000003</v>
      </c>
      <c r="W1095">
        <v>1.1094497000000001</v>
      </c>
      <c r="X1095">
        <v>70.630744000000007</v>
      </c>
      <c r="Y1095">
        <v>7.083691</v>
      </c>
      <c r="Z1095">
        <v>88.539608999999999</v>
      </c>
      <c r="AA1095">
        <v>14.251493999999999</v>
      </c>
    </row>
    <row r="1096" spans="15:27" x14ac:dyDescent="0.25">
      <c r="O1096">
        <v>22.033397999999998</v>
      </c>
      <c r="P1096">
        <v>2.7404346999999998</v>
      </c>
      <c r="Q1096">
        <v>178.9228</v>
      </c>
      <c r="R1096">
        <v>46.734090000000002</v>
      </c>
      <c r="S1096">
        <v>204.72327000000001</v>
      </c>
      <c r="T1096">
        <v>149.42089999999999</v>
      </c>
      <c r="V1096">
        <v>28.861339999999998</v>
      </c>
      <c r="W1096">
        <v>1.2409986</v>
      </c>
      <c r="X1096">
        <v>42.426107000000002</v>
      </c>
      <c r="Y1096">
        <v>3.9717144000000002</v>
      </c>
      <c r="Z1096">
        <v>77.254475999999997</v>
      </c>
      <c r="AA1096">
        <v>14.194234</v>
      </c>
    </row>
    <row r="1097" spans="15:27" x14ac:dyDescent="0.25">
      <c r="O1097">
        <v>34.597096999999998</v>
      </c>
      <c r="P1097">
        <v>2.6881233</v>
      </c>
      <c r="Q1097">
        <v>94.257587999999998</v>
      </c>
      <c r="R1097">
        <v>10.314646</v>
      </c>
      <c r="S1097">
        <v>282.73829999999998</v>
      </c>
      <c r="T1097">
        <v>184.50623999999999</v>
      </c>
      <c r="V1097">
        <v>23.239284999999999</v>
      </c>
      <c r="W1097">
        <v>1.1175572</v>
      </c>
      <c r="X1097">
        <v>40.655794999999998</v>
      </c>
      <c r="Y1097">
        <v>4.4733058000000003</v>
      </c>
      <c r="Z1097">
        <v>616.70917999999995</v>
      </c>
      <c r="AA1097">
        <v>815.64610000000005</v>
      </c>
    </row>
    <row r="1098" spans="15:27" x14ac:dyDescent="0.25">
      <c r="O1098">
        <v>54.461112999999997</v>
      </c>
      <c r="P1098">
        <v>2.7003708</v>
      </c>
      <c r="Q1098">
        <v>60.142073000000003</v>
      </c>
      <c r="R1098">
        <v>3.52441</v>
      </c>
      <c r="S1098">
        <v>70.023827999999995</v>
      </c>
      <c r="T1098">
        <v>9.3340624999999999</v>
      </c>
      <c r="V1098">
        <v>19.728909000000002</v>
      </c>
      <c r="W1098">
        <v>1.1139671</v>
      </c>
      <c r="X1098">
        <v>102.90427</v>
      </c>
      <c r="Y1098">
        <v>30.913537999999999</v>
      </c>
      <c r="Z1098">
        <v>98.956943999999993</v>
      </c>
      <c r="AA1098">
        <v>38.466993000000002</v>
      </c>
    </row>
    <row r="1099" spans="15:27" x14ac:dyDescent="0.25">
      <c r="O1099">
        <v>22.892185000000001</v>
      </c>
      <c r="P1099">
        <v>2.6877629999999999</v>
      </c>
      <c r="Q1099">
        <v>58.273040999999999</v>
      </c>
      <c r="R1099">
        <v>8.0257977</v>
      </c>
      <c r="S1099">
        <v>42.586084999999997</v>
      </c>
      <c r="T1099">
        <v>10.921925</v>
      </c>
      <c r="V1099">
        <v>32.275806000000003</v>
      </c>
      <c r="W1099">
        <v>1.3799154</v>
      </c>
      <c r="X1099">
        <v>111.96606</v>
      </c>
      <c r="Y1099">
        <v>22.487473999999999</v>
      </c>
      <c r="Z1099">
        <v>203.85480000000001</v>
      </c>
      <c r="AA1099">
        <v>134.56617</v>
      </c>
    </row>
    <row r="1100" spans="15:27" x14ac:dyDescent="0.25">
      <c r="O1100">
        <v>16.024096</v>
      </c>
      <c r="P1100">
        <v>1.6330524</v>
      </c>
      <c r="Q1100">
        <v>94.917643999999996</v>
      </c>
      <c r="R1100">
        <v>33.243496</v>
      </c>
      <c r="S1100">
        <v>190.49753000000001</v>
      </c>
      <c r="T1100">
        <v>131.21894</v>
      </c>
      <c r="V1100">
        <v>24.937404000000001</v>
      </c>
      <c r="W1100">
        <v>1.3765209</v>
      </c>
      <c r="X1100">
        <v>29.463902999999998</v>
      </c>
      <c r="Y1100">
        <v>2.5540394000000002</v>
      </c>
      <c r="Z1100">
        <v>379.26319000000001</v>
      </c>
      <c r="AA1100">
        <v>235.88065</v>
      </c>
    </row>
    <row r="1101" spans="15:27" x14ac:dyDescent="0.25">
      <c r="O1101">
        <v>24.636023999999999</v>
      </c>
      <c r="P1101">
        <v>1.6277033999999999</v>
      </c>
      <c r="Q1101">
        <v>30.077874000000001</v>
      </c>
      <c r="R1101">
        <v>2.8747718999999998</v>
      </c>
      <c r="S1101">
        <v>205.82140999999999</v>
      </c>
      <c r="T1101">
        <v>79.930618999999993</v>
      </c>
      <c r="V1101">
        <v>26.400843999999999</v>
      </c>
      <c r="W1101">
        <v>1.4672266</v>
      </c>
      <c r="X1101">
        <v>67.763964000000001</v>
      </c>
      <c r="Y1101">
        <v>10.535190999999999</v>
      </c>
      <c r="Z1101">
        <v>215.95801</v>
      </c>
      <c r="AA1101">
        <v>158.84008</v>
      </c>
    </row>
    <row r="1102" spans="15:27" x14ac:dyDescent="0.25">
      <c r="O1102">
        <v>32.147199999999998</v>
      </c>
      <c r="P1102">
        <v>1.6346257</v>
      </c>
      <c r="Q1102">
        <v>76.011888999999996</v>
      </c>
      <c r="R1102">
        <v>10.876929000000001</v>
      </c>
      <c r="S1102">
        <v>285.48358999999999</v>
      </c>
      <c r="T1102">
        <v>188.12745000000001</v>
      </c>
      <c r="V1102">
        <v>14.833741</v>
      </c>
      <c r="W1102">
        <v>1.3833253999999999</v>
      </c>
      <c r="X1102">
        <v>31.070017</v>
      </c>
      <c r="Y1102">
        <v>4.6848194999999997</v>
      </c>
      <c r="Z1102">
        <v>235.12110000000001</v>
      </c>
      <c r="AA1102">
        <v>177.23491999999999</v>
      </c>
    </row>
    <row r="1103" spans="15:27" x14ac:dyDescent="0.25">
      <c r="V1103">
        <v>17.594339000000002</v>
      </c>
      <c r="W1103">
        <v>1.3809734</v>
      </c>
      <c r="X1103">
        <v>101.65725999999999</v>
      </c>
      <c r="Y1103">
        <v>34.170692000000003</v>
      </c>
      <c r="Z1103">
        <v>184.45196999999999</v>
      </c>
      <c r="AA1103">
        <v>134.16920999999999</v>
      </c>
    </row>
    <row r="1104" spans="15:27" x14ac:dyDescent="0.25">
      <c r="V1104">
        <v>34.567352999999997</v>
      </c>
      <c r="W1104">
        <v>1.3842382</v>
      </c>
      <c r="X1104">
        <v>60.548346000000002</v>
      </c>
      <c r="Y1104">
        <v>6.4709042999999999</v>
      </c>
      <c r="Z1104">
        <v>538.01966000000004</v>
      </c>
      <c r="AA1104">
        <v>361.62353000000002</v>
      </c>
    </row>
    <row r="1105" spans="15:27" x14ac:dyDescent="0.25">
      <c r="V1105">
        <v>16.714994000000001</v>
      </c>
      <c r="W1105">
        <v>1.3798169</v>
      </c>
      <c r="X1105">
        <v>103.6276</v>
      </c>
      <c r="Y1105">
        <v>37.336109999999998</v>
      </c>
      <c r="Z1105">
        <v>497.29937000000001</v>
      </c>
      <c r="AA1105">
        <v>467.00364000000002</v>
      </c>
    </row>
    <row r="1106" spans="15:27" x14ac:dyDescent="0.25">
      <c r="V1106">
        <v>17.739312999999999</v>
      </c>
      <c r="W1106">
        <v>1.3808212</v>
      </c>
      <c r="X1106">
        <v>55.546086000000003</v>
      </c>
      <c r="Y1106">
        <v>10.746980000000001</v>
      </c>
      <c r="Z1106">
        <v>124.97884000000001</v>
      </c>
      <c r="AA1106">
        <v>57.264690000000002</v>
      </c>
    </row>
    <row r="1107" spans="15:27" x14ac:dyDescent="0.25">
      <c r="V1107">
        <v>14.468953000000001</v>
      </c>
      <c r="W1107">
        <v>1.3768301999999999</v>
      </c>
      <c r="X1107">
        <v>89.085173999999995</v>
      </c>
      <c r="Y1107">
        <v>32.164828</v>
      </c>
      <c r="Z1107">
        <v>111.56195</v>
      </c>
      <c r="AA1107">
        <v>41.977321000000003</v>
      </c>
    </row>
    <row r="1108" spans="15:27" x14ac:dyDescent="0.25">
      <c r="O1108">
        <f>+AVERAGE(O1021:O1106)</f>
        <v>24.048343974390253</v>
      </c>
      <c r="Q1108">
        <f>+AVERAGE(Q1021:Q1106)</f>
        <v>70.121589434146358</v>
      </c>
      <c r="S1108">
        <f>+AVERAGE(S1021:S1106)</f>
        <v>238.28427162195135</v>
      </c>
      <c r="V1108">
        <v>45.327306</v>
      </c>
      <c r="W1108">
        <v>1.3789415</v>
      </c>
      <c r="X1108">
        <v>77.660459000000003</v>
      </c>
      <c r="Y1108">
        <v>7.88896</v>
      </c>
      <c r="Z1108">
        <v>75.962035</v>
      </c>
      <c r="AA1108">
        <v>13.322277</v>
      </c>
    </row>
    <row r="1109" spans="15:27" x14ac:dyDescent="0.25">
      <c r="V1109">
        <v>29.992256999999999</v>
      </c>
      <c r="W1109">
        <v>1.3756146</v>
      </c>
      <c r="X1109">
        <v>81.449027000000001</v>
      </c>
      <c r="Y1109">
        <v>13.058083999999999</v>
      </c>
      <c r="Z1109">
        <v>328.00387999999998</v>
      </c>
      <c r="AA1109">
        <v>400.20155999999997</v>
      </c>
    </row>
    <row r="1110" spans="15:27" x14ac:dyDescent="0.25">
      <c r="V1110">
        <v>15.720806</v>
      </c>
      <c r="W1110">
        <v>1.3794767999999999</v>
      </c>
      <c r="X1110">
        <v>106.1071</v>
      </c>
      <c r="Y1110">
        <v>41.568646999999999</v>
      </c>
      <c r="Z1110">
        <v>86.998619000000005</v>
      </c>
      <c r="AA1110">
        <v>20.123377000000001</v>
      </c>
    </row>
    <row r="1111" spans="15:27" x14ac:dyDescent="0.25">
      <c r="V1111">
        <v>17.168652999999999</v>
      </c>
      <c r="W1111">
        <v>1.3800831</v>
      </c>
      <c r="X1111">
        <v>123.90282000000001</v>
      </c>
      <c r="Y1111">
        <v>51.553821999999997</v>
      </c>
      <c r="Z1111">
        <v>240.73452</v>
      </c>
      <c r="AA1111">
        <v>160.57598999999999</v>
      </c>
    </row>
    <row r="1112" spans="15:27" x14ac:dyDescent="0.25">
      <c r="V1112">
        <v>25.735910000000001</v>
      </c>
      <c r="W1112">
        <v>1.3811912</v>
      </c>
      <c r="X1112">
        <v>93.743398999999997</v>
      </c>
      <c r="Y1112">
        <v>19.960418000000001</v>
      </c>
      <c r="Z1112">
        <v>169.87024</v>
      </c>
      <c r="AA1112">
        <v>101.23098</v>
      </c>
    </row>
    <row r="1113" spans="15:27" x14ac:dyDescent="0.25">
      <c r="V1113">
        <v>15.249324</v>
      </c>
      <c r="W1113">
        <v>1.3791666</v>
      </c>
      <c r="X1113">
        <v>107.64353</v>
      </c>
      <c r="Y1113">
        <v>44.072063999999997</v>
      </c>
      <c r="Z1113">
        <v>249.56862000000001</v>
      </c>
      <c r="AA1113">
        <v>347.00380999999999</v>
      </c>
    </row>
    <row r="1114" spans="15:27" x14ac:dyDescent="0.25">
      <c r="V1114">
        <v>22.099613999999999</v>
      </c>
      <c r="W1114">
        <v>1.3821677000000001</v>
      </c>
      <c r="X1114">
        <v>57.717427999999998</v>
      </c>
      <c r="Y1114">
        <v>9.2597543000000009</v>
      </c>
      <c r="Z1114">
        <v>467.05392999999998</v>
      </c>
      <c r="AA1114">
        <v>324.26835999999997</v>
      </c>
    </row>
    <row r="1115" spans="15:27" x14ac:dyDescent="0.25">
      <c r="V1115">
        <v>20.520263</v>
      </c>
      <c r="W1115">
        <v>1.3778999000000001</v>
      </c>
      <c r="X1115">
        <v>57.139082999999999</v>
      </c>
      <c r="Y1115">
        <v>9.7840153999999995</v>
      </c>
      <c r="Z1115">
        <v>110.72932</v>
      </c>
      <c r="AA1115">
        <v>34.529386000000002</v>
      </c>
    </row>
    <row r="1116" spans="15:27" x14ac:dyDescent="0.25">
      <c r="V1116">
        <v>16.291067000000002</v>
      </c>
      <c r="W1116">
        <v>1.3832173000000001</v>
      </c>
      <c r="X1116">
        <v>89.402214000000001</v>
      </c>
      <c r="Y1116">
        <v>28.773121</v>
      </c>
      <c r="Z1116">
        <v>404.83936999999997</v>
      </c>
      <c r="AA1116">
        <v>263.46305999999998</v>
      </c>
    </row>
    <row r="1117" spans="15:27" x14ac:dyDescent="0.25">
      <c r="V1117">
        <v>10.183726</v>
      </c>
      <c r="W1117">
        <v>1.0880642</v>
      </c>
      <c r="X1117">
        <v>80.418817000000004</v>
      </c>
      <c r="Y1117">
        <v>36.937159000000001</v>
      </c>
      <c r="Z1117">
        <v>326.79189000000002</v>
      </c>
      <c r="AA1117">
        <v>403.27431999999999</v>
      </c>
    </row>
    <row r="1118" spans="15:27" x14ac:dyDescent="0.25">
      <c r="V1118">
        <v>38.085107999999998</v>
      </c>
      <c r="W1118">
        <v>1.062246</v>
      </c>
      <c r="X1118">
        <v>122.48296999999999</v>
      </c>
      <c r="Y1118">
        <v>22.543227000000002</v>
      </c>
      <c r="Z1118">
        <v>366.02080999999998</v>
      </c>
      <c r="AA1118">
        <v>251.25633999999999</v>
      </c>
    </row>
    <row r="1119" spans="15:27" x14ac:dyDescent="0.25">
      <c r="V1119">
        <v>20.379107000000001</v>
      </c>
      <c r="W1119">
        <v>1.0724279000000001</v>
      </c>
      <c r="X1119">
        <v>77.037674999999993</v>
      </c>
      <c r="Y1119">
        <v>16.965381000000001</v>
      </c>
      <c r="Z1119">
        <v>49.035269999999997</v>
      </c>
      <c r="AA1119">
        <v>8.1398410999999999</v>
      </c>
    </row>
    <row r="1120" spans="15:27" x14ac:dyDescent="0.25">
      <c r="V1120">
        <v>35.227992999999998</v>
      </c>
      <c r="W1120">
        <v>1.0627865000000001</v>
      </c>
      <c r="X1120">
        <v>77.722673</v>
      </c>
      <c r="Y1120">
        <v>9.9796175999999992</v>
      </c>
      <c r="Z1120">
        <v>273.21647000000002</v>
      </c>
      <c r="AA1120">
        <v>249.47918000000001</v>
      </c>
    </row>
    <row r="1121" spans="22:27" x14ac:dyDescent="0.25">
      <c r="V1121">
        <v>15.006064</v>
      </c>
      <c r="W1121">
        <v>1.0872506</v>
      </c>
      <c r="X1121">
        <v>73.285274999999999</v>
      </c>
      <c r="Y1121">
        <v>20.930819</v>
      </c>
      <c r="Z1121">
        <v>173.95417</v>
      </c>
      <c r="AA1121">
        <v>109.04934</v>
      </c>
    </row>
    <row r="1122" spans="22:27" x14ac:dyDescent="0.25">
      <c r="V1122">
        <v>30.202403</v>
      </c>
      <c r="W1122">
        <v>1.0633794999999999</v>
      </c>
      <c r="X1122">
        <v>52.043216999999999</v>
      </c>
      <c r="Y1122">
        <v>5.3937469</v>
      </c>
      <c r="Z1122">
        <v>67.365060999999997</v>
      </c>
      <c r="AA1122">
        <v>15.023769</v>
      </c>
    </row>
    <row r="1123" spans="22:27" x14ac:dyDescent="0.25">
      <c r="V1123">
        <v>17.907803000000001</v>
      </c>
      <c r="W1123">
        <v>1.0689355</v>
      </c>
      <c r="X1123">
        <v>114.32496</v>
      </c>
      <c r="Y1123">
        <v>41.847309000000003</v>
      </c>
      <c r="Z1123">
        <v>242.09441000000001</v>
      </c>
      <c r="AA1123">
        <v>160.50172000000001</v>
      </c>
    </row>
    <row r="1124" spans="22:27" x14ac:dyDescent="0.25">
      <c r="V1124">
        <v>16.966926000000001</v>
      </c>
      <c r="W1124">
        <v>1.0753820000000001</v>
      </c>
      <c r="X1124">
        <v>83.635492999999997</v>
      </c>
      <c r="Y1124">
        <v>23.916174000000002</v>
      </c>
      <c r="Z1124">
        <v>172.75120999999999</v>
      </c>
      <c r="AA1124">
        <v>70.393568000000002</v>
      </c>
    </row>
    <row r="1125" spans="22:27" x14ac:dyDescent="0.25">
      <c r="V1125">
        <v>15.787592</v>
      </c>
      <c r="W1125">
        <v>1.0576791000000001</v>
      </c>
      <c r="X1125">
        <v>109.61884999999999</v>
      </c>
      <c r="Y1125">
        <v>43.677408999999997</v>
      </c>
      <c r="Z1125">
        <v>210.24647999999999</v>
      </c>
      <c r="AA1125">
        <v>88.179603999999998</v>
      </c>
    </row>
    <row r="1126" spans="22:27" x14ac:dyDescent="0.25">
      <c r="V1126">
        <v>17.737548</v>
      </c>
      <c r="W1126">
        <v>1.0615269000000001</v>
      </c>
      <c r="X1126">
        <v>46.562655999999997</v>
      </c>
      <c r="Y1126">
        <v>7.4548380999999999</v>
      </c>
      <c r="Z1126">
        <v>51.963625999999998</v>
      </c>
      <c r="AA1126">
        <v>9.1938759999999995</v>
      </c>
    </row>
    <row r="1127" spans="22:27" x14ac:dyDescent="0.25">
      <c r="V1127">
        <v>20.719470999999999</v>
      </c>
      <c r="W1127">
        <v>1.066867</v>
      </c>
      <c r="X1127">
        <v>92.998219000000006</v>
      </c>
      <c r="Y1127">
        <v>24.093357000000001</v>
      </c>
      <c r="Z1127">
        <v>109.88408</v>
      </c>
      <c r="AA1127">
        <v>48.783006</v>
      </c>
    </row>
    <row r="1128" spans="22:27" x14ac:dyDescent="0.25">
      <c r="V1128">
        <v>24.123657999999999</v>
      </c>
      <c r="W1128">
        <v>1.0639795000000001</v>
      </c>
      <c r="X1128">
        <v>102.56861000000001</v>
      </c>
      <c r="Y1128">
        <v>25.080871999999999</v>
      </c>
      <c r="Z1128">
        <v>49.454484999999998</v>
      </c>
      <c r="AA1128">
        <v>13.107614999999999</v>
      </c>
    </row>
    <row r="1129" spans="22:27" x14ac:dyDescent="0.25">
      <c r="V1129">
        <v>28.470244000000001</v>
      </c>
      <c r="W1129">
        <v>1.0627256</v>
      </c>
      <c r="X1129">
        <v>75.382532999999995</v>
      </c>
      <c r="Y1129">
        <v>11.63616</v>
      </c>
      <c r="Z1129">
        <v>474.69094000000001</v>
      </c>
      <c r="AA1129">
        <v>347.60786999999999</v>
      </c>
    </row>
    <row r="1130" spans="22:27" x14ac:dyDescent="0.25">
      <c r="V1130">
        <v>17.680448999999999</v>
      </c>
      <c r="W1130">
        <v>1.0699746000000001</v>
      </c>
      <c r="X1130">
        <v>64.478454999999997</v>
      </c>
      <c r="Y1130">
        <v>13.862339</v>
      </c>
      <c r="Z1130">
        <v>80.187774000000005</v>
      </c>
      <c r="AA1130">
        <v>22.023026000000002</v>
      </c>
    </row>
    <row r="1131" spans="22:27" x14ac:dyDescent="0.25">
      <c r="V1131">
        <v>14.203747</v>
      </c>
      <c r="W1131">
        <v>1.0602119999999999</v>
      </c>
      <c r="X1131">
        <v>56.983834000000002</v>
      </c>
      <c r="Y1131">
        <v>13.613814</v>
      </c>
      <c r="Z1131">
        <v>629.99477999999999</v>
      </c>
      <c r="AA1131">
        <v>846.21844999999996</v>
      </c>
    </row>
    <row r="1132" spans="22:27" x14ac:dyDescent="0.25">
      <c r="V1132">
        <v>11.295998000000001</v>
      </c>
      <c r="W1132">
        <v>1.0664283999999999</v>
      </c>
      <c r="X1132">
        <v>26.603539999999999</v>
      </c>
      <c r="Y1132">
        <v>4.3439623999999997</v>
      </c>
      <c r="Z1132">
        <v>316.5779</v>
      </c>
      <c r="AA1132">
        <v>286.13017000000002</v>
      </c>
    </row>
    <row r="1133" spans="22:27" x14ac:dyDescent="0.25">
      <c r="V1133">
        <v>36.698206999999996</v>
      </c>
      <c r="W1133">
        <v>1.0591520000000001</v>
      </c>
      <c r="X1133">
        <v>53.285418</v>
      </c>
      <c r="Y1133">
        <v>4.6390279999999997</v>
      </c>
      <c r="Z1133">
        <v>59.891419999999997</v>
      </c>
      <c r="AA1133">
        <v>10.009933</v>
      </c>
    </row>
    <row r="1134" spans="22:27" x14ac:dyDescent="0.25">
      <c r="V1134">
        <v>16.96698</v>
      </c>
      <c r="W1134">
        <v>1.0668154000000001</v>
      </c>
      <c r="X1134">
        <v>56.593131</v>
      </c>
      <c r="Y1134">
        <v>11.255474</v>
      </c>
      <c r="Z1134">
        <v>92.800477999999998</v>
      </c>
      <c r="AA1134">
        <v>26.187114000000001</v>
      </c>
    </row>
    <row r="1135" spans="22:27" x14ac:dyDescent="0.25">
      <c r="V1135">
        <v>26.567706999999999</v>
      </c>
      <c r="W1135">
        <v>1.8552363999999999</v>
      </c>
      <c r="X1135">
        <v>67.566210999999996</v>
      </c>
      <c r="Y1135">
        <v>10.80489</v>
      </c>
      <c r="Z1135">
        <v>50.656837000000003</v>
      </c>
      <c r="AA1135">
        <v>7.1773632999999997</v>
      </c>
    </row>
    <row r="1136" spans="22:27" x14ac:dyDescent="0.25">
      <c r="V1136">
        <v>19.918150000000001</v>
      </c>
      <c r="W1136">
        <v>1.8384388</v>
      </c>
      <c r="X1136">
        <v>116.35679</v>
      </c>
      <c r="Y1136">
        <v>39.922834000000002</v>
      </c>
      <c r="Z1136">
        <v>304.62042000000002</v>
      </c>
      <c r="AA1136">
        <v>197.82149000000001</v>
      </c>
    </row>
    <row r="1137" spans="22:27" x14ac:dyDescent="0.25">
      <c r="V1137">
        <v>23.057238000000002</v>
      </c>
      <c r="W1137">
        <v>1.8364047999999999</v>
      </c>
      <c r="X1137">
        <v>99.293892</v>
      </c>
      <c r="Y1137">
        <v>25.448678999999998</v>
      </c>
      <c r="Z1137">
        <v>113.63276999999999</v>
      </c>
      <c r="AA1137">
        <v>33.021253999999999</v>
      </c>
    </row>
    <row r="1138" spans="22:27" x14ac:dyDescent="0.25">
      <c r="V1138">
        <v>19.711473000000002</v>
      </c>
      <c r="W1138">
        <v>1.8388340000000001</v>
      </c>
      <c r="X1138">
        <v>89.511621000000005</v>
      </c>
      <c r="Y1138">
        <v>24.463286</v>
      </c>
      <c r="Z1138">
        <v>348.85431</v>
      </c>
      <c r="AA1138">
        <v>255.61096000000001</v>
      </c>
    </row>
    <row r="1139" spans="22:27" x14ac:dyDescent="0.25">
      <c r="V1139">
        <v>24.016646000000001</v>
      </c>
      <c r="W1139">
        <v>1.8351101000000001</v>
      </c>
      <c r="X1139">
        <v>82.170494000000005</v>
      </c>
      <c r="Y1139">
        <v>17.098089000000002</v>
      </c>
      <c r="Z1139">
        <v>365.49110000000002</v>
      </c>
      <c r="AA1139">
        <v>275.93747000000002</v>
      </c>
    </row>
    <row r="1140" spans="22:27" x14ac:dyDescent="0.25">
      <c r="V1140">
        <v>26.685649999999999</v>
      </c>
      <c r="W1140">
        <v>1.8386506</v>
      </c>
      <c r="X1140">
        <v>93.666242999999994</v>
      </c>
      <c r="Y1140">
        <v>19.685794999999999</v>
      </c>
      <c r="Z1140">
        <v>334.41923000000003</v>
      </c>
      <c r="AA1140">
        <v>380.48593</v>
      </c>
    </row>
    <row r="1141" spans="22:27" x14ac:dyDescent="0.25">
      <c r="V1141">
        <v>23.004083000000001</v>
      </c>
      <c r="W1141">
        <v>1.8352626999999999</v>
      </c>
      <c r="X1141">
        <v>57.132457000000002</v>
      </c>
      <c r="Y1141">
        <v>9.2305530999999998</v>
      </c>
      <c r="Z1141">
        <v>376.85376000000002</v>
      </c>
      <c r="AA1141">
        <v>343.23248000000001</v>
      </c>
    </row>
    <row r="1142" spans="22:27" x14ac:dyDescent="0.25">
      <c r="V1142">
        <v>27.049175999999999</v>
      </c>
      <c r="W1142">
        <v>1.8354345999999999</v>
      </c>
      <c r="X1142">
        <v>84.480064999999996</v>
      </c>
      <c r="Y1142">
        <v>15.988493</v>
      </c>
      <c r="Z1142">
        <v>310.04608000000002</v>
      </c>
      <c r="AA1142">
        <v>232.58672999999999</v>
      </c>
    </row>
    <row r="1143" spans="22:27" x14ac:dyDescent="0.25">
      <c r="V1143">
        <v>27.493251999999998</v>
      </c>
      <c r="W1143">
        <v>1.8373746</v>
      </c>
      <c r="X1143">
        <v>78.930316000000005</v>
      </c>
      <c r="Y1143">
        <v>13.861392</v>
      </c>
      <c r="Z1143">
        <v>130.8014</v>
      </c>
      <c r="AA1143">
        <v>54.843558999999999</v>
      </c>
    </row>
    <row r="1144" spans="22:27" x14ac:dyDescent="0.25">
      <c r="V1144">
        <v>16.705541</v>
      </c>
      <c r="W1144">
        <v>1.8386682000000001</v>
      </c>
      <c r="X1144">
        <v>98.982964999999993</v>
      </c>
      <c r="Y1144">
        <v>34.919798999999998</v>
      </c>
      <c r="Z1144">
        <v>64.577483000000001</v>
      </c>
      <c r="AA1144">
        <v>13.910131</v>
      </c>
    </row>
    <row r="1145" spans="22:27" x14ac:dyDescent="0.25">
      <c r="V1145">
        <v>23.493307000000001</v>
      </c>
      <c r="W1145">
        <v>1.8400909000000001</v>
      </c>
      <c r="X1145">
        <v>88.812781999999999</v>
      </c>
      <c r="Y1145">
        <v>20.226291</v>
      </c>
      <c r="Z1145">
        <v>242.02351999999999</v>
      </c>
      <c r="AA1145">
        <v>112.60626000000001</v>
      </c>
    </row>
    <row r="1146" spans="22:27" x14ac:dyDescent="0.25">
      <c r="V1146">
        <v>23.507614</v>
      </c>
      <c r="W1146">
        <v>1.8357555000000001</v>
      </c>
      <c r="X1146">
        <v>46.834969999999998</v>
      </c>
      <c r="Y1146">
        <v>6.4217541000000002</v>
      </c>
      <c r="Z1146">
        <v>309.14467000000002</v>
      </c>
      <c r="AA1146">
        <v>200.77531999999999</v>
      </c>
    </row>
    <row r="1147" spans="22:27" x14ac:dyDescent="0.25">
      <c r="V1147">
        <v>18.184486</v>
      </c>
      <c r="W1147">
        <v>1.8398274999999999</v>
      </c>
      <c r="X1147">
        <v>79.930610000000001</v>
      </c>
      <c r="Y1147">
        <v>21.457006</v>
      </c>
      <c r="Z1147">
        <v>220.15271000000001</v>
      </c>
      <c r="AA1147">
        <v>136.26342</v>
      </c>
    </row>
    <row r="1148" spans="22:27" x14ac:dyDescent="0.25">
      <c r="V1148">
        <v>18.984331000000001</v>
      </c>
      <c r="W1148">
        <v>1.8377418999999999</v>
      </c>
      <c r="X1148">
        <v>95.452804</v>
      </c>
      <c r="Y1148">
        <v>28.678547999999999</v>
      </c>
      <c r="Z1148">
        <v>53.902746999999998</v>
      </c>
      <c r="AA1148">
        <v>9.8553388000000002</v>
      </c>
    </row>
    <row r="1149" spans="22:27" x14ac:dyDescent="0.25">
      <c r="V1149">
        <v>29.691219</v>
      </c>
      <c r="W1149">
        <v>1.8431660999999999</v>
      </c>
      <c r="X1149">
        <v>111.99041</v>
      </c>
      <c r="Y1149">
        <v>24.885884999999998</v>
      </c>
      <c r="Z1149">
        <v>32.555432000000003</v>
      </c>
      <c r="AA1149">
        <v>4.0814547000000001</v>
      </c>
    </row>
    <row r="1150" spans="22:27" x14ac:dyDescent="0.25">
      <c r="V1150">
        <v>27.076038</v>
      </c>
      <c r="W1150">
        <v>1.8424079</v>
      </c>
      <c r="X1150">
        <v>52.252437999999998</v>
      </c>
      <c r="Y1150">
        <v>6.7216883999999997</v>
      </c>
      <c r="Z1150">
        <v>387.59888000000001</v>
      </c>
      <c r="AA1150">
        <v>312.96465999999998</v>
      </c>
    </row>
    <row r="1151" spans="22:27" x14ac:dyDescent="0.25">
      <c r="V1151">
        <v>20.338864000000001</v>
      </c>
      <c r="W1151">
        <v>1.8387587999999999</v>
      </c>
      <c r="X1151">
        <v>68.139600999999999</v>
      </c>
      <c r="Y1151">
        <v>14.307681000000001</v>
      </c>
      <c r="Z1151">
        <v>95.416038</v>
      </c>
      <c r="AA1151">
        <v>32.586706</v>
      </c>
    </row>
    <row r="1152" spans="22:27" x14ac:dyDescent="0.25">
      <c r="V1152">
        <v>19.465344000000002</v>
      </c>
      <c r="W1152">
        <v>1.8353626000000001</v>
      </c>
      <c r="X1152">
        <v>96.558853999999997</v>
      </c>
      <c r="Y1152">
        <v>28.584195000000001</v>
      </c>
      <c r="Z1152">
        <v>74.104277999999994</v>
      </c>
      <c r="AA1152">
        <v>17.385551</v>
      </c>
    </row>
    <row r="1153" spans="22:27" x14ac:dyDescent="0.25">
      <c r="V1153">
        <v>20.732868</v>
      </c>
      <c r="W1153">
        <v>1.8342981</v>
      </c>
      <c r="X1153">
        <v>47.743782000000003</v>
      </c>
      <c r="Y1153">
        <v>7.5182130999999996</v>
      </c>
      <c r="Z1153">
        <v>500.32839999999999</v>
      </c>
      <c r="AA1153">
        <v>372.15731</v>
      </c>
    </row>
    <row r="1154" spans="22:27" x14ac:dyDescent="0.25">
      <c r="V1154">
        <v>27.198015999999999</v>
      </c>
      <c r="W1154">
        <v>1.2391785</v>
      </c>
      <c r="X1154">
        <v>77.188541000000001</v>
      </c>
      <c r="Y1154">
        <v>12.881424000000001</v>
      </c>
      <c r="Z1154">
        <v>169.14715000000001</v>
      </c>
      <c r="AA1154">
        <v>109.483</v>
      </c>
    </row>
    <row r="1155" spans="22:27" x14ac:dyDescent="0.25">
      <c r="V1155">
        <v>16.216346000000001</v>
      </c>
      <c r="W1155">
        <v>1.2404199</v>
      </c>
      <c r="X1155">
        <v>48.327019</v>
      </c>
      <c r="Y1155">
        <v>8.9465064999999999</v>
      </c>
      <c r="Z1155">
        <v>142.27034</v>
      </c>
      <c r="AA1155">
        <v>42.789729999999999</v>
      </c>
    </row>
    <row r="1156" spans="22:27" x14ac:dyDescent="0.25">
      <c r="V1156">
        <v>18.629020000000001</v>
      </c>
      <c r="W1156">
        <v>1.2365303000000001</v>
      </c>
      <c r="X1156">
        <v>83.366371999999998</v>
      </c>
      <c r="Y1156">
        <v>21.817502000000001</v>
      </c>
      <c r="Z1156">
        <v>291.94715000000002</v>
      </c>
      <c r="AA1156">
        <v>191.28608</v>
      </c>
    </row>
    <row r="1157" spans="22:27" x14ac:dyDescent="0.25">
      <c r="V1157">
        <v>38.086789000000003</v>
      </c>
      <c r="W1157">
        <v>1.2388085</v>
      </c>
      <c r="X1157">
        <v>86.255171000000004</v>
      </c>
      <c r="Y1157">
        <v>11.400805</v>
      </c>
      <c r="Z1157">
        <v>367.24871000000002</v>
      </c>
      <c r="AA1157">
        <v>318.65602000000001</v>
      </c>
    </row>
    <row r="1158" spans="22:27" x14ac:dyDescent="0.25">
      <c r="V1158">
        <v>14.907871999999999</v>
      </c>
      <c r="W1158">
        <v>1.2471323000000001</v>
      </c>
      <c r="X1158">
        <v>117.65463</v>
      </c>
      <c r="Y1158">
        <v>53.440567999999999</v>
      </c>
      <c r="Z1158">
        <v>58.679932999999998</v>
      </c>
      <c r="AA1158">
        <v>11.968056000000001</v>
      </c>
    </row>
    <row r="1159" spans="22:27" x14ac:dyDescent="0.25">
      <c r="V1159">
        <v>27.075237000000001</v>
      </c>
      <c r="W1159">
        <v>1.2416541999999999</v>
      </c>
      <c r="X1159">
        <v>75.092753000000002</v>
      </c>
      <c r="Y1159">
        <v>12.274433</v>
      </c>
      <c r="Z1159">
        <v>444.03080999999997</v>
      </c>
      <c r="AA1159">
        <v>289.14650999999998</v>
      </c>
    </row>
    <row r="1160" spans="22:27" x14ac:dyDescent="0.25">
      <c r="V1160">
        <v>25.276828999999999</v>
      </c>
      <c r="W1160">
        <v>1.2409001</v>
      </c>
      <c r="X1160">
        <v>108.29066</v>
      </c>
      <c r="Y1160">
        <v>26.777304000000001</v>
      </c>
      <c r="Z1160">
        <v>334.12713000000002</v>
      </c>
      <c r="AA1160">
        <v>212.06406000000001</v>
      </c>
    </row>
    <row r="1161" spans="22:27" x14ac:dyDescent="0.25">
      <c r="V1161">
        <v>23.985403000000002</v>
      </c>
      <c r="W1161">
        <v>1.2410950999999999</v>
      </c>
      <c r="X1161">
        <v>98.042197000000002</v>
      </c>
      <c r="Y1161">
        <v>23.230819</v>
      </c>
      <c r="Z1161">
        <v>500.45258000000001</v>
      </c>
      <c r="AA1161">
        <v>576.07198000000005</v>
      </c>
    </row>
    <row r="1162" spans="22:27" x14ac:dyDescent="0.25">
      <c r="V1162">
        <v>17.376068</v>
      </c>
      <c r="W1162">
        <v>1.2412860999999999</v>
      </c>
      <c r="X1162">
        <v>18.078520999999999</v>
      </c>
      <c r="Y1162">
        <v>1.6733269</v>
      </c>
      <c r="Z1162">
        <v>101.74148</v>
      </c>
      <c r="AA1162">
        <v>35.418120999999999</v>
      </c>
    </row>
    <row r="1163" spans="22:27" x14ac:dyDescent="0.25">
      <c r="V1163">
        <v>38.619929999999997</v>
      </c>
      <c r="W1163">
        <v>1.2396153999999999</v>
      </c>
      <c r="X1163">
        <v>55.761302000000001</v>
      </c>
      <c r="Y1163">
        <v>4.8934470000000001</v>
      </c>
      <c r="Z1163">
        <v>146.17281</v>
      </c>
      <c r="AA1163">
        <v>65.737928999999994</v>
      </c>
    </row>
    <row r="1164" spans="22:27" x14ac:dyDescent="0.25">
      <c r="V1164">
        <v>29.844722000000001</v>
      </c>
      <c r="W1164">
        <v>1.2423518</v>
      </c>
      <c r="X1164">
        <v>121.76325</v>
      </c>
      <c r="Y1164">
        <v>28.555623000000001</v>
      </c>
      <c r="Z1164">
        <v>372.70594999999997</v>
      </c>
      <c r="AA1164">
        <v>274.11297000000002</v>
      </c>
    </row>
    <row r="1165" spans="22:27" x14ac:dyDescent="0.25">
      <c r="V1165">
        <v>24.617269</v>
      </c>
      <c r="W1165">
        <v>1.2393468999999999</v>
      </c>
      <c r="X1165">
        <v>70.006765999999999</v>
      </c>
      <c r="Y1165">
        <v>11.800604999999999</v>
      </c>
      <c r="Z1165">
        <v>153.56502</v>
      </c>
      <c r="AA1165">
        <v>89.486992000000001</v>
      </c>
    </row>
    <row r="1166" spans="22:27" x14ac:dyDescent="0.25">
      <c r="V1166">
        <v>16.918596999999998</v>
      </c>
      <c r="W1166">
        <v>1.2506366</v>
      </c>
      <c r="X1166">
        <v>45.893883000000002</v>
      </c>
      <c r="Y1166">
        <v>7.8169335999999996</v>
      </c>
      <c r="Z1166">
        <v>103.30893</v>
      </c>
      <c r="AA1166">
        <v>31.442802</v>
      </c>
    </row>
    <row r="1167" spans="22:27" x14ac:dyDescent="0.25">
      <c r="V1167">
        <v>18.592320999999998</v>
      </c>
      <c r="W1167">
        <v>1.2415830000000001</v>
      </c>
      <c r="X1167">
        <v>74.797465000000003</v>
      </c>
      <c r="Y1167">
        <v>17.739894</v>
      </c>
      <c r="Z1167">
        <v>80.906493999999995</v>
      </c>
      <c r="AA1167">
        <v>18.573222000000001</v>
      </c>
    </row>
    <row r="1168" spans="22:27" x14ac:dyDescent="0.25">
      <c r="V1168">
        <v>28.716156999999999</v>
      </c>
      <c r="W1168">
        <v>1.2386973999999999</v>
      </c>
      <c r="X1168">
        <v>78.848560000000006</v>
      </c>
      <c r="Y1168">
        <v>12.710692</v>
      </c>
      <c r="Z1168">
        <v>315.41775999999999</v>
      </c>
      <c r="AA1168">
        <v>283.35739000000001</v>
      </c>
    </row>
    <row r="1169" spans="22:27" x14ac:dyDescent="0.25">
      <c r="V1169">
        <v>15.058049</v>
      </c>
      <c r="W1169">
        <v>1.2384291999999999</v>
      </c>
      <c r="X1169">
        <v>131.35539</v>
      </c>
      <c r="Y1169">
        <v>65.713057000000006</v>
      </c>
      <c r="Z1169">
        <v>187.63255000000001</v>
      </c>
      <c r="AA1169">
        <v>116.07549</v>
      </c>
    </row>
    <row r="1170" spans="22:27" x14ac:dyDescent="0.25">
      <c r="V1170">
        <v>19.632037</v>
      </c>
      <c r="W1170">
        <v>1.2448482999999999</v>
      </c>
      <c r="X1170">
        <v>96.618111999999996</v>
      </c>
      <c r="Y1170">
        <v>27.587287</v>
      </c>
      <c r="Z1170">
        <v>214.02471</v>
      </c>
      <c r="AA1170">
        <v>166.78781000000001</v>
      </c>
    </row>
    <row r="1171" spans="22:27" x14ac:dyDescent="0.25">
      <c r="V1171">
        <v>20.657900999999999</v>
      </c>
      <c r="W1171">
        <v>1.2420795</v>
      </c>
      <c r="X1171">
        <v>60.494526999999998</v>
      </c>
      <c r="Y1171">
        <v>10.660909</v>
      </c>
      <c r="Z1171">
        <v>108.93741</v>
      </c>
      <c r="AA1171">
        <v>50.399341</v>
      </c>
    </row>
    <row r="1172" spans="22:27" x14ac:dyDescent="0.25">
      <c r="V1172">
        <v>19.910378999999999</v>
      </c>
      <c r="W1172">
        <v>1.2521473999999999</v>
      </c>
      <c r="X1172">
        <v>42.517755999999999</v>
      </c>
      <c r="Y1172">
        <v>5.7904771999999998</v>
      </c>
      <c r="Z1172">
        <v>192.16983999999999</v>
      </c>
      <c r="AA1172">
        <v>169.05635000000001</v>
      </c>
    </row>
    <row r="1173" spans="22:27" x14ac:dyDescent="0.25">
      <c r="V1173">
        <v>17.273963999999999</v>
      </c>
      <c r="W1173">
        <v>1.2394801</v>
      </c>
      <c r="X1173">
        <v>97.274444000000003</v>
      </c>
      <c r="Y1173">
        <v>31.763451</v>
      </c>
      <c r="Z1173">
        <v>144.54060999999999</v>
      </c>
      <c r="AA1173">
        <v>121.82736</v>
      </c>
    </row>
    <row r="1174" spans="22:27" x14ac:dyDescent="0.25">
      <c r="V1174">
        <v>15.617661999999999</v>
      </c>
      <c r="W1174">
        <v>1.2431709</v>
      </c>
      <c r="X1174">
        <v>59.616163</v>
      </c>
      <c r="Y1174">
        <v>13.720026000000001</v>
      </c>
      <c r="Z1174">
        <v>195.40915000000001</v>
      </c>
      <c r="AA1174">
        <v>125.80963</v>
      </c>
    </row>
    <row r="1175" spans="22:27" x14ac:dyDescent="0.25">
      <c r="V1175">
        <v>13.453528</v>
      </c>
      <c r="W1175">
        <v>0.87475630000000004</v>
      </c>
      <c r="X1175">
        <v>37.707011999999999</v>
      </c>
      <c r="Y1175">
        <v>6.4615741</v>
      </c>
      <c r="Z1175">
        <v>139.77314999999999</v>
      </c>
      <c r="AA1175">
        <v>75.873577999999995</v>
      </c>
    </row>
    <row r="1176" spans="22:27" x14ac:dyDescent="0.25">
      <c r="V1176">
        <v>12.396126000000001</v>
      </c>
      <c r="W1176">
        <v>0.86546378000000002</v>
      </c>
      <c r="X1176">
        <v>73.334931999999995</v>
      </c>
      <c r="Y1176">
        <v>25.070440000000001</v>
      </c>
      <c r="Z1176">
        <v>321.85584</v>
      </c>
      <c r="AA1176">
        <v>436.66032000000001</v>
      </c>
    </row>
    <row r="1177" spans="22:27" x14ac:dyDescent="0.25">
      <c r="V1177">
        <v>9.7553672000000002</v>
      </c>
      <c r="W1177">
        <v>0.86803476999999996</v>
      </c>
      <c r="X1177">
        <v>77.022774999999996</v>
      </c>
      <c r="Y1177">
        <v>35.076942000000003</v>
      </c>
      <c r="Z1177">
        <v>148.22121999999999</v>
      </c>
      <c r="AA1177">
        <v>87.123887999999994</v>
      </c>
    </row>
    <row r="1178" spans="22:27" x14ac:dyDescent="0.25">
      <c r="V1178">
        <v>17.221456</v>
      </c>
      <c r="W1178">
        <v>0.8628266</v>
      </c>
      <c r="X1178">
        <v>73.995859999999993</v>
      </c>
      <c r="Y1178">
        <v>18.363515</v>
      </c>
      <c r="Z1178">
        <v>152.46848</v>
      </c>
      <c r="AA1178">
        <v>126.10614</v>
      </c>
    </row>
    <row r="1179" spans="22:27" x14ac:dyDescent="0.25">
      <c r="V1179">
        <v>14.652990000000001</v>
      </c>
      <c r="W1179">
        <v>0.86682176</v>
      </c>
      <c r="X1179">
        <v>74.441631999999998</v>
      </c>
      <c r="Y1179">
        <v>21.841971999999998</v>
      </c>
      <c r="Z1179">
        <v>261.20859999999999</v>
      </c>
      <c r="AA1179">
        <v>388.74367999999998</v>
      </c>
    </row>
    <row r="1180" spans="22:27" x14ac:dyDescent="0.25">
      <c r="V1180">
        <v>13.436823</v>
      </c>
      <c r="W1180">
        <v>0.91064778000000002</v>
      </c>
      <c r="X1180">
        <v>38.053296000000003</v>
      </c>
      <c r="Y1180">
        <v>6.6193182999999998</v>
      </c>
      <c r="Z1180">
        <v>279.35622999999998</v>
      </c>
      <c r="AA1180">
        <v>278.39012000000002</v>
      </c>
    </row>
    <row r="1181" spans="22:27" x14ac:dyDescent="0.25">
      <c r="V1181">
        <v>14.34198</v>
      </c>
      <c r="W1181">
        <v>0.87473031999999995</v>
      </c>
      <c r="X1181">
        <v>66.912532999999996</v>
      </c>
      <c r="Y1181">
        <v>18.125022000000001</v>
      </c>
      <c r="Z1181">
        <v>253.86874</v>
      </c>
      <c r="AA1181">
        <v>284.15591999999998</v>
      </c>
    </row>
    <row r="1182" spans="22:27" x14ac:dyDescent="0.25">
      <c r="V1182">
        <v>10.48089</v>
      </c>
      <c r="W1182">
        <v>0.87019818000000004</v>
      </c>
      <c r="X1182">
        <v>29.037745999999999</v>
      </c>
      <c r="Y1182">
        <v>5.1501201999999999</v>
      </c>
      <c r="Z1182">
        <v>193.9999</v>
      </c>
      <c r="AA1182">
        <v>191.92053000000001</v>
      </c>
    </row>
    <row r="1183" spans="22:27" x14ac:dyDescent="0.25">
      <c r="V1183">
        <v>9.9459572000000005</v>
      </c>
      <c r="W1183">
        <v>0.87493005000000001</v>
      </c>
      <c r="X1183">
        <v>37.249257</v>
      </c>
      <c r="Y1183">
        <v>8.5448278999999996</v>
      </c>
      <c r="Z1183">
        <v>170.49708000000001</v>
      </c>
      <c r="AA1183">
        <v>153.85544999999999</v>
      </c>
    </row>
    <row r="1184" spans="22:27" x14ac:dyDescent="0.25">
      <c r="V1184">
        <v>15.8812</v>
      </c>
      <c r="W1184">
        <v>0.86218019999999995</v>
      </c>
      <c r="X1184">
        <v>32.815482000000003</v>
      </c>
      <c r="Y1184">
        <v>4.2292743000000002</v>
      </c>
      <c r="Z1184">
        <v>278.87813999999997</v>
      </c>
      <c r="AA1184">
        <v>263.93844999999999</v>
      </c>
    </row>
    <row r="1185" spans="22:27" x14ac:dyDescent="0.25">
      <c r="V1185">
        <v>12.854262</v>
      </c>
      <c r="W1185">
        <v>0.87815220000000005</v>
      </c>
      <c r="X1185">
        <v>75.178839999999994</v>
      </c>
      <c r="Y1185">
        <v>25.397203000000001</v>
      </c>
      <c r="Z1185">
        <v>117.22293999999999</v>
      </c>
      <c r="AA1185">
        <v>48.510697999999998</v>
      </c>
    </row>
    <row r="1186" spans="22:27" x14ac:dyDescent="0.25">
      <c r="V1186">
        <v>11.127891</v>
      </c>
      <c r="W1186">
        <v>0.86867439999999996</v>
      </c>
      <c r="X1186">
        <v>55.687040000000003</v>
      </c>
      <c r="Y1186">
        <v>16.352535</v>
      </c>
      <c r="Z1186">
        <v>121.95117</v>
      </c>
      <c r="AA1186">
        <v>49.806846999999998</v>
      </c>
    </row>
    <row r="1187" spans="22:27" x14ac:dyDescent="0.25">
      <c r="V1187">
        <v>10.73113</v>
      </c>
      <c r="W1187">
        <v>0.86744591999999998</v>
      </c>
      <c r="X1187">
        <v>84.973947999999993</v>
      </c>
      <c r="Y1187">
        <v>38.677644000000001</v>
      </c>
      <c r="Z1187">
        <v>267.80158999999998</v>
      </c>
      <c r="AA1187">
        <v>332.87320999999997</v>
      </c>
    </row>
    <row r="1188" spans="22:27" x14ac:dyDescent="0.25">
      <c r="V1188">
        <v>16.693455</v>
      </c>
      <c r="W1188">
        <v>0.86038884000000004</v>
      </c>
      <c r="X1188">
        <v>66.842016999999998</v>
      </c>
      <c r="Y1188">
        <v>15.527079000000001</v>
      </c>
      <c r="Z1188">
        <v>221.81405000000001</v>
      </c>
      <c r="AA1188">
        <v>240.56130999999999</v>
      </c>
    </row>
    <row r="1189" spans="22:27" x14ac:dyDescent="0.25">
      <c r="V1189">
        <v>16.164135000000002</v>
      </c>
      <c r="W1189">
        <v>0.87986671999999999</v>
      </c>
      <c r="X1189">
        <v>88.092906999999997</v>
      </c>
      <c r="Y1189">
        <v>27.578492000000001</v>
      </c>
      <c r="Z1189">
        <v>161.89667</v>
      </c>
      <c r="AA1189">
        <v>93.794000999999994</v>
      </c>
    </row>
    <row r="1190" spans="22:27" x14ac:dyDescent="0.25">
      <c r="V1190">
        <v>17.027974</v>
      </c>
      <c r="W1190">
        <v>0.88001390000000002</v>
      </c>
      <c r="X1190">
        <v>65.916364999999999</v>
      </c>
      <c r="Y1190">
        <v>14.830932000000001</v>
      </c>
      <c r="Z1190">
        <v>257.61353000000003</v>
      </c>
      <c r="AA1190">
        <v>219.78617</v>
      </c>
    </row>
    <row r="1191" spans="22:27" x14ac:dyDescent="0.25">
      <c r="V1191">
        <v>12.209346</v>
      </c>
      <c r="W1191">
        <v>0.90287315000000001</v>
      </c>
      <c r="X1191">
        <v>91.726388</v>
      </c>
      <c r="Y1191">
        <v>39.568373000000001</v>
      </c>
      <c r="Z1191">
        <v>113.13723</v>
      </c>
      <c r="AA1191">
        <v>49.479239999999997</v>
      </c>
    </row>
    <row r="1192" spans="22:27" x14ac:dyDescent="0.25">
      <c r="V1192">
        <v>11.597258999999999</v>
      </c>
      <c r="W1192">
        <v>0.86439716</v>
      </c>
      <c r="X1192">
        <v>84.978891000000004</v>
      </c>
      <c r="Y1192">
        <v>35.789183000000001</v>
      </c>
      <c r="Z1192">
        <v>138.85315</v>
      </c>
      <c r="AA1192">
        <v>103.69661000000001</v>
      </c>
    </row>
    <row r="1193" spans="22:27" x14ac:dyDescent="0.25">
      <c r="V1193">
        <v>15.879054999999999</v>
      </c>
      <c r="W1193">
        <v>0.86957066000000005</v>
      </c>
      <c r="X1193">
        <v>64.808356000000003</v>
      </c>
      <c r="Y1193">
        <v>15.377924</v>
      </c>
      <c r="Z1193">
        <v>294.01425999999998</v>
      </c>
      <c r="AA1193">
        <v>255.94546</v>
      </c>
    </row>
    <row r="1194" spans="22:27" x14ac:dyDescent="0.25">
      <c r="V1194">
        <v>17.111986999999999</v>
      </c>
      <c r="W1194">
        <v>0.87893356</v>
      </c>
      <c r="X1194">
        <v>114.24831</v>
      </c>
      <c r="Y1194">
        <v>43.54654</v>
      </c>
      <c r="Z1194">
        <v>215.03299999999999</v>
      </c>
      <c r="AA1194">
        <v>242.65323000000001</v>
      </c>
    </row>
    <row r="1195" spans="22:27" x14ac:dyDescent="0.25">
      <c r="V1195">
        <v>14.767588</v>
      </c>
      <c r="W1195">
        <v>0.86673484000000001</v>
      </c>
      <c r="X1195">
        <v>75.426945000000003</v>
      </c>
      <c r="Y1195">
        <v>22.238159</v>
      </c>
      <c r="Z1195">
        <v>394.26652000000001</v>
      </c>
      <c r="AA1195">
        <v>587.16588999999999</v>
      </c>
    </row>
    <row r="1196" spans="22:27" x14ac:dyDescent="0.25">
      <c r="V1196">
        <v>10.641759</v>
      </c>
      <c r="W1196">
        <v>1.2098363999999999</v>
      </c>
      <c r="X1196">
        <v>64.629642000000004</v>
      </c>
      <c r="Y1196">
        <v>23.387834000000002</v>
      </c>
      <c r="Z1196">
        <v>187.01660999999999</v>
      </c>
      <c r="AA1196">
        <v>125.6366</v>
      </c>
    </row>
    <row r="1197" spans="22:27" x14ac:dyDescent="0.25">
      <c r="V1197">
        <v>19.154779999999999</v>
      </c>
      <c r="W1197">
        <v>1.1921588000000001</v>
      </c>
      <c r="X1197">
        <v>94.032904000000002</v>
      </c>
      <c r="Y1197">
        <v>26.760833000000002</v>
      </c>
      <c r="Z1197">
        <v>38.694648000000001</v>
      </c>
      <c r="AA1197">
        <v>12.957661999999999</v>
      </c>
    </row>
    <row r="1198" spans="22:27" x14ac:dyDescent="0.25">
      <c r="V1198">
        <v>10.831217000000001</v>
      </c>
      <c r="W1198">
        <v>1.1928274999999999</v>
      </c>
      <c r="X1198">
        <v>40.777276999999998</v>
      </c>
      <c r="Y1198">
        <v>9.7766894999999998</v>
      </c>
      <c r="Z1198">
        <v>121.84848</v>
      </c>
      <c r="AA1198">
        <v>74.221992999999998</v>
      </c>
    </row>
    <row r="1199" spans="22:27" x14ac:dyDescent="0.25">
      <c r="V1199">
        <v>14.997460999999999</v>
      </c>
      <c r="W1199">
        <v>1.1962166999999999</v>
      </c>
      <c r="X1199">
        <v>53.988790999999999</v>
      </c>
      <c r="Y1199">
        <v>11.807471</v>
      </c>
      <c r="Z1199">
        <v>314.84712000000002</v>
      </c>
      <c r="AA1199">
        <v>225.94198</v>
      </c>
    </row>
    <row r="1200" spans="22:27" x14ac:dyDescent="0.25">
      <c r="V1200">
        <v>15.847863</v>
      </c>
      <c r="W1200">
        <v>1.1946543000000001</v>
      </c>
      <c r="X1200">
        <v>79.635946000000004</v>
      </c>
      <c r="Y1200">
        <v>23.419661999999999</v>
      </c>
      <c r="Z1200">
        <v>157.11913999999999</v>
      </c>
      <c r="AA1200">
        <v>89.602934000000005</v>
      </c>
    </row>
    <row r="1201" spans="1:41" x14ac:dyDescent="0.25">
      <c r="V1201">
        <v>7.4401193000000001</v>
      </c>
      <c r="W1201">
        <v>1.1900166999999999</v>
      </c>
      <c r="X1201">
        <v>83.488400999999996</v>
      </c>
      <c r="Y1201">
        <v>54.653002999999998</v>
      </c>
      <c r="Z1201">
        <v>309.00499000000002</v>
      </c>
      <c r="AA1201">
        <v>191.35509999999999</v>
      </c>
    </row>
    <row r="1202" spans="1:41" x14ac:dyDescent="0.25">
      <c r="V1202">
        <v>11.480454999999999</v>
      </c>
      <c r="W1202">
        <v>1.1803802999999999</v>
      </c>
      <c r="X1202">
        <v>64.005495999999994</v>
      </c>
      <c r="Y1202">
        <v>21.231629999999999</v>
      </c>
      <c r="Z1202">
        <v>263.51681000000002</v>
      </c>
      <c r="AA1202">
        <v>229.11073999999999</v>
      </c>
    </row>
    <row r="1203" spans="1:41" x14ac:dyDescent="0.25">
      <c r="V1203">
        <v>24.874670999999999</v>
      </c>
      <c r="W1203">
        <v>1.1977441</v>
      </c>
      <c r="X1203">
        <v>36.499423999999998</v>
      </c>
      <c r="Y1203">
        <v>3.5024890000000002</v>
      </c>
      <c r="Z1203">
        <v>194.64483999999999</v>
      </c>
      <c r="AA1203">
        <v>134.32511</v>
      </c>
    </row>
    <row r="1204" spans="1:41" x14ac:dyDescent="0.25">
      <c r="V1204">
        <v>15.723229</v>
      </c>
      <c r="W1204">
        <v>1.1857392</v>
      </c>
      <c r="X1204">
        <v>58.892257000000001</v>
      </c>
      <c r="Y1204">
        <v>13.244945</v>
      </c>
      <c r="Z1204">
        <v>571.36143000000004</v>
      </c>
      <c r="AA1204">
        <v>771.10838999999999</v>
      </c>
    </row>
    <row r="1206" spans="1:41" x14ac:dyDescent="0.25">
      <c r="A1206" s="11" t="s">
        <v>53</v>
      </c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</row>
    <row r="1207" spans="1:41" x14ac:dyDescent="0.25">
      <c r="A1207" s="9" t="s">
        <v>44</v>
      </c>
      <c r="B1207" s="9"/>
      <c r="C1207" s="9"/>
      <c r="D1207" s="9"/>
      <c r="E1207" s="9"/>
      <c r="F1207" s="9"/>
      <c r="H1207" s="9" t="s">
        <v>46</v>
      </c>
      <c r="I1207" s="9"/>
      <c r="J1207" s="9"/>
      <c r="K1207" s="9"/>
      <c r="L1207" s="9"/>
      <c r="M1207" s="9"/>
      <c r="O1207" s="9" t="s">
        <v>41</v>
      </c>
      <c r="P1207" s="9"/>
      <c r="Q1207" s="9"/>
      <c r="R1207" s="9"/>
      <c r="S1207" s="9"/>
      <c r="T1207" s="9"/>
      <c r="V1207" s="9" t="s">
        <v>42</v>
      </c>
      <c r="W1207" s="9"/>
      <c r="X1207" s="9"/>
      <c r="Y1207" s="9"/>
      <c r="Z1207" s="9"/>
      <c r="AA1207" s="9"/>
      <c r="AC1207" s="9" t="s">
        <v>43</v>
      </c>
      <c r="AD1207" s="9"/>
      <c r="AE1207" s="9"/>
      <c r="AF1207" s="9"/>
      <c r="AG1207" s="9"/>
      <c r="AH1207" s="9"/>
      <c r="AJ1207" s="9" t="s">
        <v>45</v>
      </c>
      <c r="AK1207" s="9"/>
      <c r="AL1207" s="9"/>
      <c r="AM1207" s="9"/>
      <c r="AN1207" s="9"/>
      <c r="AO1207" s="9"/>
    </row>
    <row r="1208" spans="1:41" x14ac:dyDescent="0.25">
      <c r="A1208" s="6" t="s">
        <v>35</v>
      </c>
      <c r="B1208" s="6" t="s">
        <v>36</v>
      </c>
      <c r="C1208" s="6" t="s">
        <v>37</v>
      </c>
      <c r="D1208" s="6" t="s">
        <v>38</v>
      </c>
      <c r="E1208" s="6" t="s">
        <v>39</v>
      </c>
      <c r="F1208" s="6" t="s">
        <v>40</v>
      </c>
      <c r="H1208" s="6" t="s">
        <v>35</v>
      </c>
      <c r="I1208" s="6" t="s">
        <v>36</v>
      </c>
      <c r="J1208" s="6" t="s">
        <v>37</v>
      </c>
      <c r="K1208" s="6" t="s">
        <v>38</v>
      </c>
      <c r="L1208" s="6" t="s">
        <v>39</v>
      </c>
      <c r="M1208" s="6" t="s">
        <v>40</v>
      </c>
      <c r="O1208" s="6" t="s">
        <v>35</v>
      </c>
      <c r="P1208" s="6" t="s">
        <v>36</v>
      </c>
      <c r="Q1208" s="6" t="s">
        <v>37</v>
      </c>
      <c r="R1208" s="6" t="s">
        <v>38</v>
      </c>
      <c r="S1208" s="6" t="s">
        <v>39</v>
      </c>
      <c r="T1208" s="6" t="s">
        <v>40</v>
      </c>
      <c r="V1208" s="6" t="s">
        <v>35</v>
      </c>
      <c r="W1208" s="6" t="s">
        <v>36</v>
      </c>
      <c r="X1208" s="6" t="s">
        <v>37</v>
      </c>
      <c r="Y1208" s="6" t="s">
        <v>38</v>
      </c>
      <c r="Z1208" s="6" t="s">
        <v>39</v>
      </c>
      <c r="AA1208" s="6" t="s">
        <v>40</v>
      </c>
      <c r="AC1208" s="6" t="s">
        <v>35</v>
      </c>
      <c r="AD1208" s="6" t="s">
        <v>36</v>
      </c>
      <c r="AE1208" s="6" t="s">
        <v>37</v>
      </c>
      <c r="AF1208" s="6" t="s">
        <v>38</v>
      </c>
      <c r="AG1208" s="6" t="s">
        <v>39</v>
      </c>
      <c r="AH1208" s="6" t="s">
        <v>40</v>
      </c>
      <c r="AJ1208" s="6" t="s">
        <v>35</v>
      </c>
      <c r="AK1208" s="6" t="s">
        <v>36</v>
      </c>
      <c r="AL1208" s="6" t="s">
        <v>37</v>
      </c>
      <c r="AM1208" s="6" t="s">
        <v>38</v>
      </c>
      <c r="AN1208" s="6" t="s">
        <v>39</v>
      </c>
      <c r="AO1208" s="6" t="s">
        <v>40</v>
      </c>
    </row>
    <row r="1209" spans="1:41" x14ac:dyDescent="0.25">
      <c r="H1209">
        <v>25.117177000000002</v>
      </c>
      <c r="I1209">
        <v>1.541185</v>
      </c>
      <c r="J1209">
        <v>105.22564</v>
      </c>
      <c r="K1209">
        <v>25.75948</v>
      </c>
      <c r="L1209">
        <v>119.15092</v>
      </c>
      <c r="M1209">
        <v>32.799357999999998</v>
      </c>
      <c r="O1209">
        <v>20.910916</v>
      </c>
      <c r="P1209">
        <v>0.62774311000000005</v>
      </c>
      <c r="Q1209">
        <v>23.680299999999999</v>
      </c>
      <c r="R1209">
        <v>1.6752734</v>
      </c>
      <c r="S1209">
        <v>263.21172999999999</v>
      </c>
      <c r="T1209">
        <v>187.58497</v>
      </c>
      <c r="V1209">
        <v>38.59742</v>
      </c>
      <c r="W1209">
        <v>0.83398136</v>
      </c>
      <c r="X1209">
        <v>64.027683999999994</v>
      </c>
      <c r="Y1209">
        <v>6.1655281999999998</v>
      </c>
      <c r="Z1209">
        <v>310.98752000000002</v>
      </c>
      <c r="AA1209">
        <v>141.90252000000001</v>
      </c>
      <c r="AC1209">
        <v>17.05293</v>
      </c>
      <c r="AD1209">
        <v>1.1060426999999999</v>
      </c>
      <c r="AE1209">
        <v>92.605017000000004</v>
      </c>
      <c r="AF1209">
        <v>29.074721</v>
      </c>
      <c r="AG1209">
        <v>442.20062999999999</v>
      </c>
      <c r="AH1209">
        <v>649.29015000000004</v>
      </c>
      <c r="AJ1209">
        <v>17.821856</v>
      </c>
      <c r="AK1209">
        <v>1.0651743</v>
      </c>
      <c r="AL1209">
        <v>79.092802000000006</v>
      </c>
      <c r="AM1209">
        <v>20.411145999999999</v>
      </c>
      <c r="AN1209">
        <v>125.79831</v>
      </c>
      <c r="AO1209">
        <v>50.790574999999997</v>
      </c>
    </row>
    <row r="1210" spans="1:41" x14ac:dyDescent="0.25">
      <c r="H1210">
        <v>29.206970999999999</v>
      </c>
      <c r="I1210">
        <v>1.5505074000000001</v>
      </c>
      <c r="J1210">
        <v>65.889420000000001</v>
      </c>
      <c r="K1210">
        <v>9.1070498999999998</v>
      </c>
      <c r="L1210">
        <v>391.87558000000001</v>
      </c>
      <c r="M1210">
        <v>298.15672000000001</v>
      </c>
      <c r="O1210">
        <v>16.311076</v>
      </c>
      <c r="P1210">
        <v>0.63951051999999997</v>
      </c>
      <c r="Q1210">
        <v>51.98771</v>
      </c>
      <c r="R1210">
        <v>9.5923865999999993</v>
      </c>
      <c r="S1210">
        <v>185.59389999999999</v>
      </c>
      <c r="T1210">
        <v>119.68066</v>
      </c>
      <c r="V1210">
        <v>31.028888999999999</v>
      </c>
      <c r="W1210">
        <v>0.84630934999999996</v>
      </c>
      <c r="X1210">
        <v>49.827494000000002</v>
      </c>
      <c r="Y1210">
        <v>4.7259614000000001</v>
      </c>
      <c r="Z1210">
        <v>723.10608999999999</v>
      </c>
      <c r="AA1210">
        <v>953.46716000000004</v>
      </c>
      <c r="AC1210">
        <v>25.649889000000002</v>
      </c>
      <c r="AD1210">
        <v>1.0646399</v>
      </c>
      <c r="AE1210">
        <v>64.070482999999996</v>
      </c>
      <c r="AF1210">
        <v>9.4357746999999996</v>
      </c>
      <c r="AG1210">
        <v>510.80946999999998</v>
      </c>
      <c r="AH1210">
        <v>575.84018000000003</v>
      </c>
      <c r="AJ1210">
        <v>15.226129</v>
      </c>
      <c r="AK1210">
        <v>1.0568470000000001</v>
      </c>
      <c r="AL1210">
        <v>107.49044000000001</v>
      </c>
      <c r="AM1210">
        <v>43.570027000000003</v>
      </c>
      <c r="AN1210">
        <v>205.38103000000001</v>
      </c>
      <c r="AO1210">
        <v>157.36044999999999</v>
      </c>
    </row>
    <row r="1211" spans="1:41" x14ac:dyDescent="0.25">
      <c r="H1211">
        <v>19.847304000000001</v>
      </c>
      <c r="I1211">
        <v>1.5799565</v>
      </c>
      <c r="J1211">
        <v>46.594160000000002</v>
      </c>
      <c r="K1211">
        <v>7.2143426000000002</v>
      </c>
      <c r="L1211">
        <v>436.65042</v>
      </c>
      <c r="M1211">
        <v>544.53759000000002</v>
      </c>
      <c r="O1211">
        <v>12.051781999999999</v>
      </c>
      <c r="P1211">
        <v>0.63428450000000003</v>
      </c>
      <c r="Q1211">
        <v>93.766783000000004</v>
      </c>
      <c r="R1211">
        <v>41.562806000000002</v>
      </c>
      <c r="S1211">
        <v>162.90511000000001</v>
      </c>
      <c r="T1211">
        <v>124.85888</v>
      </c>
      <c r="V1211">
        <v>19.076135000000001</v>
      </c>
      <c r="W1211">
        <v>0.82579519000000001</v>
      </c>
      <c r="X1211">
        <v>113.13154</v>
      </c>
      <c r="Y1211">
        <v>38.268186</v>
      </c>
      <c r="Z1211">
        <v>276.56828999999999</v>
      </c>
      <c r="AA1211">
        <v>227.13995</v>
      </c>
      <c r="AC1211">
        <v>18.754192</v>
      </c>
      <c r="AD1211">
        <v>1.0607873999999999</v>
      </c>
      <c r="AE1211">
        <v>52.112886000000003</v>
      </c>
      <c r="AF1211">
        <v>8.7057652000000001</v>
      </c>
      <c r="AG1211">
        <v>239.71191999999999</v>
      </c>
      <c r="AH1211">
        <v>173.85240999999999</v>
      </c>
      <c r="AJ1211">
        <v>37.473008999999998</v>
      </c>
      <c r="AK1211">
        <v>1.0579944999999999</v>
      </c>
      <c r="AL1211">
        <v>92.009431000000006</v>
      </c>
      <c r="AM1211">
        <v>13.041065</v>
      </c>
      <c r="AN1211">
        <v>220.64433</v>
      </c>
      <c r="AO1211">
        <v>73.755875000000003</v>
      </c>
    </row>
    <row r="1212" spans="1:41" x14ac:dyDescent="0.25">
      <c r="H1212">
        <v>8.9160704000000006</v>
      </c>
      <c r="I1212">
        <v>1.542483</v>
      </c>
      <c r="J1212">
        <v>83.938626999999997</v>
      </c>
      <c r="K1212">
        <v>47.001320999999997</v>
      </c>
      <c r="L1212">
        <v>42.433948000000001</v>
      </c>
      <c r="M1212">
        <v>13.579597</v>
      </c>
      <c r="O1212">
        <v>21.131103</v>
      </c>
      <c r="P1212">
        <v>0.63633346000000002</v>
      </c>
      <c r="Q1212">
        <v>63.338174000000002</v>
      </c>
      <c r="R1212">
        <v>10.907553999999999</v>
      </c>
      <c r="S1212">
        <v>285.57902000000001</v>
      </c>
      <c r="T1212">
        <v>218.49529000000001</v>
      </c>
      <c r="V1212">
        <v>24.078230000000001</v>
      </c>
      <c r="W1212">
        <v>0.81770388999999999</v>
      </c>
      <c r="X1212">
        <v>99.137980999999996</v>
      </c>
      <c r="Y1212">
        <v>23.334512</v>
      </c>
      <c r="Z1212">
        <v>107.75721</v>
      </c>
      <c r="AA1212">
        <v>27.524279</v>
      </c>
      <c r="AC1212">
        <v>31.060497999999999</v>
      </c>
      <c r="AD1212">
        <v>1.0642201</v>
      </c>
      <c r="AE1212">
        <v>84.554479999999998</v>
      </c>
      <c r="AF1212">
        <v>13.339264</v>
      </c>
      <c r="AG1212">
        <v>345.79754000000003</v>
      </c>
      <c r="AH1212">
        <v>218.09824</v>
      </c>
      <c r="AJ1212">
        <v>18.410269</v>
      </c>
      <c r="AK1212">
        <v>1.0743959000000001</v>
      </c>
      <c r="AL1212">
        <v>64.487362000000005</v>
      </c>
      <c r="AM1212">
        <v>13.320708</v>
      </c>
      <c r="AN1212">
        <v>399.51308999999998</v>
      </c>
      <c r="AO1212">
        <v>490.98372999999998</v>
      </c>
    </row>
    <row r="1213" spans="1:41" x14ac:dyDescent="0.25">
      <c r="H1213">
        <v>21.924161000000002</v>
      </c>
      <c r="I1213">
        <v>1.5466971</v>
      </c>
      <c r="J1213">
        <v>66.698638000000003</v>
      </c>
      <c r="K1213">
        <v>12.405544000000001</v>
      </c>
      <c r="L1213">
        <v>234.09904</v>
      </c>
      <c r="M1213">
        <v>142.36179999999999</v>
      </c>
      <c r="O1213">
        <v>24.781642999999999</v>
      </c>
      <c r="P1213">
        <v>0.63434000999999995</v>
      </c>
      <c r="Q1213">
        <v>67.338279999999997</v>
      </c>
      <c r="R1213">
        <v>10.493219</v>
      </c>
      <c r="S1213">
        <v>300.87151</v>
      </c>
      <c r="T1213">
        <v>206.77995999999999</v>
      </c>
      <c r="V1213">
        <v>22.381865000000001</v>
      </c>
      <c r="W1213">
        <v>0.82598486000000004</v>
      </c>
      <c r="X1213">
        <v>46.827497000000001</v>
      </c>
      <c r="Y1213">
        <v>5.8053593000000001</v>
      </c>
      <c r="Z1213">
        <v>266.34393</v>
      </c>
      <c r="AA1213">
        <v>179.56263999999999</v>
      </c>
      <c r="AC1213">
        <v>23.906375000000001</v>
      </c>
      <c r="AD1213">
        <v>1.0956516999999999</v>
      </c>
      <c r="AE1213">
        <v>64.864744999999999</v>
      </c>
      <c r="AF1213">
        <v>10.390223000000001</v>
      </c>
      <c r="AG1213">
        <v>535.42075999999997</v>
      </c>
      <c r="AH1213">
        <v>678.79033000000004</v>
      </c>
      <c r="AJ1213">
        <v>12.144004000000001</v>
      </c>
      <c r="AK1213">
        <v>1.0553942000000001</v>
      </c>
      <c r="AL1213">
        <v>109.48819</v>
      </c>
      <c r="AM1213">
        <v>56.645190999999997</v>
      </c>
      <c r="AN1213">
        <v>240.58569</v>
      </c>
      <c r="AO1213">
        <v>270.42984000000001</v>
      </c>
    </row>
    <row r="1214" spans="1:41" x14ac:dyDescent="0.25">
      <c r="H1214">
        <v>23.692741999999999</v>
      </c>
      <c r="I1214">
        <v>1.5481556999999999</v>
      </c>
      <c r="J1214">
        <v>95.345706000000007</v>
      </c>
      <c r="K1214">
        <v>22.58156</v>
      </c>
      <c r="L1214">
        <v>285.04018000000002</v>
      </c>
      <c r="M1214">
        <v>194.87875</v>
      </c>
      <c r="O1214">
        <v>18.857068999999999</v>
      </c>
      <c r="P1214">
        <v>0.63182780999999999</v>
      </c>
      <c r="Q1214">
        <v>66.359418000000005</v>
      </c>
      <c r="R1214">
        <v>13.395906999999999</v>
      </c>
      <c r="S1214">
        <v>206.59001000000001</v>
      </c>
      <c r="T1214">
        <v>128.21924999999999</v>
      </c>
      <c r="V1214">
        <v>35.210174000000002</v>
      </c>
      <c r="W1214">
        <v>0.82274186999999999</v>
      </c>
      <c r="X1214">
        <v>66.776413000000005</v>
      </c>
      <c r="Y1214">
        <v>7.3319122999999999</v>
      </c>
      <c r="Z1214">
        <v>431.34942000000001</v>
      </c>
      <c r="AA1214">
        <v>299.09694999999999</v>
      </c>
      <c r="AC1214">
        <v>19.379514</v>
      </c>
      <c r="AD1214">
        <v>1.0705472</v>
      </c>
      <c r="AE1214">
        <v>88.787051000000005</v>
      </c>
      <c r="AF1214">
        <v>23.52769</v>
      </c>
      <c r="AG1214">
        <v>458.62679000000003</v>
      </c>
      <c r="AH1214">
        <v>614.49785999999995</v>
      </c>
      <c r="AJ1214">
        <v>17.888580000000001</v>
      </c>
      <c r="AK1214">
        <v>1.0607896000000001</v>
      </c>
      <c r="AL1214">
        <v>79.190074999999993</v>
      </c>
      <c r="AM1214">
        <v>20.379238999999998</v>
      </c>
      <c r="AN1214">
        <v>178.15655000000001</v>
      </c>
      <c r="AO1214">
        <v>100.92419</v>
      </c>
    </row>
    <row r="1215" spans="1:41" x14ac:dyDescent="0.25">
      <c r="H1215">
        <v>31.028741</v>
      </c>
      <c r="I1215">
        <v>1.5547366</v>
      </c>
      <c r="J1215">
        <v>79.570555999999996</v>
      </c>
      <c r="K1215">
        <v>12.212085999999999</v>
      </c>
      <c r="L1215">
        <v>181.82492999999999</v>
      </c>
      <c r="M1215">
        <v>60.956963999999999</v>
      </c>
      <c r="O1215">
        <v>15.242210999999999</v>
      </c>
      <c r="P1215">
        <v>0.64412393999999995</v>
      </c>
      <c r="Q1215">
        <v>64.570898999999997</v>
      </c>
      <c r="R1215">
        <v>15.712685</v>
      </c>
      <c r="S1215">
        <v>78.915064000000001</v>
      </c>
      <c r="T1215">
        <v>23.351851</v>
      </c>
      <c r="V1215">
        <v>29.262505000000001</v>
      </c>
      <c r="W1215">
        <v>0.82603227000000001</v>
      </c>
      <c r="X1215">
        <v>92.305211</v>
      </c>
      <c r="Y1215">
        <v>16.675673</v>
      </c>
      <c r="Z1215">
        <v>366.40669000000003</v>
      </c>
      <c r="AA1215">
        <v>259.73764999999997</v>
      </c>
      <c r="AC1215">
        <v>20.085331</v>
      </c>
      <c r="AD1215">
        <v>1.0646256000000001</v>
      </c>
      <c r="AE1215">
        <v>52.451855999999999</v>
      </c>
      <c r="AF1215">
        <v>8.2321860000000004</v>
      </c>
      <c r="AG1215">
        <v>457.84541000000002</v>
      </c>
      <c r="AH1215">
        <v>590.88142000000005</v>
      </c>
      <c r="AJ1215">
        <v>20.678574000000001</v>
      </c>
      <c r="AK1215">
        <v>1.059877</v>
      </c>
      <c r="AL1215">
        <v>44.558933000000003</v>
      </c>
      <c r="AM1215">
        <v>5.8921798000000001</v>
      </c>
      <c r="AN1215">
        <v>94.773584999999997</v>
      </c>
      <c r="AO1215">
        <v>25.046907999999998</v>
      </c>
    </row>
    <row r="1216" spans="1:41" x14ac:dyDescent="0.25">
      <c r="H1216">
        <v>25.999306000000001</v>
      </c>
      <c r="I1216">
        <v>1.5431895</v>
      </c>
      <c r="J1216">
        <v>99.678698999999995</v>
      </c>
      <c r="K1216">
        <v>22.413107</v>
      </c>
      <c r="L1216">
        <v>139.97299000000001</v>
      </c>
      <c r="M1216">
        <v>43.430719000000003</v>
      </c>
      <c r="O1216">
        <v>16.139537000000001</v>
      </c>
      <c r="P1216">
        <v>0.65197654999999999</v>
      </c>
      <c r="Q1216">
        <v>85.196394999999995</v>
      </c>
      <c r="R1216">
        <v>25.672277999999999</v>
      </c>
      <c r="S1216">
        <v>365.16287</v>
      </c>
      <c r="T1216">
        <v>467.59877</v>
      </c>
      <c r="V1216">
        <v>34.102761999999998</v>
      </c>
      <c r="W1216">
        <v>0.82763719999999996</v>
      </c>
      <c r="X1216">
        <v>113.15814</v>
      </c>
      <c r="Y1216">
        <v>21.416924999999999</v>
      </c>
      <c r="Z1216">
        <v>439.41777999999999</v>
      </c>
      <c r="AA1216">
        <v>320.46550000000002</v>
      </c>
      <c r="AC1216">
        <v>37.188285999999998</v>
      </c>
      <c r="AD1216">
        <v>1.0609335</v>
      </c>
      <c r="AE1216">
        <v>92.605030999999997</v>
      </c>
      <c r="AF1216">
        <v>13.309654</v>
      </c>
      <c r="AG1216">
        <v>446.03521999999998</v>
      </c>
      <c r="AH1216">
        <v>302.89402999999999</v>
      </c>
      <c r="AJ1216">
        <v>29.223604000000002</v>
      </c>
      <c r="AK1216">
        <v>1.0629112999999999</v>
      </c>
      <c r="AL1216">
        <v>118.6178</v>
      </c>
      <c r="AM1216">
        <v>27.575441999999999</v>
      </c>
      <c r="AN1216">
        <v>58.487414999999999</v>
      </c>
      <c r="AO1216">
        <v>6.9549665000000003</v>
      </c>
    </row>
    <row r="1217" spans="8:41" x14ac:dyDescent="0.25">
      <c r="H1217">
        <v>21.478749000000001</v>
      </c>
      <c r="I1217">
        <v>1.5559551</v>
      </c>
      <c r="J1217">
        <v>85.869440999999995</v>
      </c>
      <c r="K1217">
        <v>20.391687999999998</v>
      </c>
      <c r="L1217">
        <v>213.62196</v>
      </c>
      <c r="M1217">
        <v>121.17926</v>
      </c>
      <c r="O1217">
        <v>24.347809000000002</v>
      </c>
      <c r="P1217">
        <v>0.63011870000000003</v>
      </c>
      <c r="Q1217">
        <v>79.024703000000002</v>
      </c>
      <c r="R1217">
        <v>14.652542</v>
      </c>
      <c r="S1217">
        <v>138.56872000000001</v>
      </c>
      <c r="T1217">
        <v>44.755268999999998</v>
      </c>
      <c r="V1217">
        <v>35.552359000000003</v>
      </c>
      <c r="W1217">
        <v>0.81970407000000001</v>
      </c>
      <c r="X1217">
        <v>75.123148</v>
      </c>
      <c r="Y1217">
        <v>9.1450630000000004</v>
      </c>
      <c r="Z1217">
        <v>417.09974</v>
      </c>
      <c r="AA1217">
        <v>276.97996000000001</v>
      </c>
      <c r="AC1217">
        <v>37.793317000000002</v>
      </c>
      <c r="AD1217">
        <v>1.2955909999999999</v>
      </c>
      <c r="AE1217">
        <v>54.550255</v>
      </c>
      <c r="AF1217">
        <v>4.8306781000000001</v>
      </c>
      <c r="AG1217">
        <v>279.30741</v>
      </c>
      <c r="AH1217">
        <v>117.16019</v>
      </c>
      <c r="AJ1217">
        <v>17.153067</v>
      </c>
      <c r="AK1217">
        <v>1.0592630999999999</v>
      </c>
      <c r="AL1217">
        <v>70.583843999999999</v>
      </c>
      <c r="AM1217">
        <v>16.998584000000001</v>
      </c>
      <c r="AN1217">
        <v>203.49758</v>
      </c>
      <c r="AO1217">
        <v>137.14581999999999</v>
      </c>
    </row>
    <row r="1218" spans="8:41" x14ac:dyDescent="0.25">
      <c r="H1218">
        <v>34.971206000000002</v>
      </c>
      <c r="I1218">
        <v>1.5480714</v>
      </c>
      <c r="J1218">
        <v>88.881129999999999</v>
      </c>
      <c r="K1218">
        <v>13.370607</v>
      </c>
      <c r="L1218">
        <v>335.94153999999997</v>
      </c>
      <c r="M1218">
        <v>183.15889999999999</v>
      </c>
      <c r="O1218">
        <v>34.901845000000002</v>
      </c>
      <c r="P1218">
        <v>0.62858358000000003</v>
      </c>
      <c r="Q1218">
        <v>53.902886000000002</v>
      </c>
      <c r="R1218">
        <v>4.8082598000000001</v>
      </c>
      <c r="S1218">
        <v>42.233030999999997</v>
      </c>
      <c r="T1218">
        <v>2.9892755000000002</v>
      </c>
      <c r="V1218">
        <v>18.851382999999998</v>
      </c>
      <c r="W1218">
        <v>0.82545851000000003</v>
      </c>
      <c r="X1218">
        <v>61.025255999999999</v>
      </c>
      <c r="Y1218">
        <v>11.490128</v>
      </c>
      <c r="Z1218">
        <v>64.440914000000006</v>
      </c>
      <c r="AA1218">
        <v>12.77655</v>
      </c>
      <c r="AC1218">
        <v>17.193626999999999</v>
      </c>
      <c r="AD1218">
        <v>1.2961817</v>
      </c>
      <c r="AE1218">
        <v>95.314338000000006</v>
      </c>
      <c r="AF1218">
        <v>30.741427999999999</v>
      </c>
      <c r="AG1218">
        <v>224.32357999999999</v>
      </c>
      <c r="AH1218">
        <v>166.42219</v>
      </c>
      <c r="AJ1218">
        <v>19.550495000000002</v>
      </c>
      <c r="AK1218">
        <v>1.0605639</v>
      </c>
      <c r="AL1218">
        <v>101.2384</v>
      </c>
      <c r="AM1218">
        <v>30.159908999999999</v>
      </c>
      <c r="AN1218">
        <v>427.51458000000002</v>
      </c>
      <c r="AO1218">
        <v>529.34195</v>
      </c>
    </row>
    <row r="1219" spans="8:41" x14ac:dyDescent="0.25">
      <c r="H1219">
        <v>25.018374000000001</v>
      </c>
      <c r="I1219">
        <v>1.5500271999999999</v>
      </c>
      <c r="J1219">
        <v>71.259285000000006</v>
      </c>
      <c r="K1219">
        <v>12.301073000000001</v>
      </c>
      <c r="L1219">
        <v>458.40685000000002</v>
      </c>
      <c r="M1219">
        <v>475.98426000000001</v>
      </c>
      <c r="O1219">
        <v>15.65287</v>
      </c>
      <c r="P1219">
        <v>1.0616626</v>
      </c>
      <c r="Q1219">
        <v>61.742499000000002</v>
      </c>
      <c r="R1219">
        <v>14.399239</v>
      </c>
      <c r="S1219">
        <v>57.805487999999997</v>
      </c>
      <c r="T1219">
        <v>12.696412</v>
      </c>
      <c r="V1219">
        <v>28.876726999999999</v>
      </c>
      <c r="W1219">
        <v>0.82271711000000003</v>
      </c>
      <c r="X1219">
        <v>73.613117000000003</v>
      </c>
      <c r="Y1219">
        <v>10.820622999999999</v>
      </c>
      <c r="Z1219">
        <v>335.54322000000002</v>
      </c>
      <c r="AA1219">
        <v>220.76566</v>
      </c>
      <c r="AC1219">
        <v>41.546016999999999</v>
      </c>
      <c r="AD1219">
        <v>1.2984945999999999</v>
      </c>
      <c r="AE1219">
        <v>69.311871999999994</v>
      </c>
      <c r="AF1219">
        <v>6.8906330000000002</v>
      </c>
      <c r="AG1219">
        <v>29.293803</v>
      </c>
      <c r="AH1219">
        <v>1.4843997</v>
      </c>
      <c r="AJ1219">
        <v>50.866076</v>
      </c>
      <c r="AK1219">
        <v>1.0636097</v>
      </c>
      <c r="AL1219">
        <v>85.929535000000001</v>
      </c>
      <c r="AM1219">
        <v>8.4059518000000004</v>
      </c>
      <c r="AN1219">
        <v>92.405154999999993</v>
      </c>
      <c r="AO1219">
        <v>9.6905490000000007</v>
      </c>
    </row>
    <row r="1220" spans="8:41" x14ac:dyDescent="0.25">
      <c r="H1220">
        <v>18.611173999999998</v>
      </c>
      <c r="I1220">
        <v>1.5554858</v>
      </c>
      <c r="J1220">
        <v>73.288618</v>
      </c>
      <c r="K1220">
        <v>17.437061</v>
      </c>
      <c r="L1220">
        <v>416.56945000000002</v>
      </c>
      <c r="M1220">
        <v>528.59148000000005</v>
      </c>
      <c r="O1220">
        <v>31.110845000000001</v>
      </c>
      <c r="P1220">
        <v>1.0608498</v>
      </c>
      <c r="Q1220">
        <v>90.572023000000002</v>
      </c>
      <c r="R1220">
        <v>15.232343999999999</v>
      </c>
      <c r="S1220">
        <v>188.27162999999999</v>
      </c>
      <c r="T1220">
        <v>64.770432999999997</v>
      </c>
      <c r="V1220">
        <v>22.860334000000002</v>
      </c>
      <c r="W1220">
        <v>0.81801157999999996</v>
      </c>
      <c r="X1220">
        <v>40.740862</v>
      </c>
      <c r="Y1220">
        <v>4.3583147000000002</v>
      </c>
      <c r="Z1220">
        <v>277.87290999999999</v>
      </c>
      <c r="AA1220">
        <v>191.32517000000001</v>
      </c>
      <c r="AC1220">
        <v>27.935915000000001</v>
      </c>
      <c r="AD1220">
        <v>1.2955273</v>
      </c>
      <c r="AE1220">
        <v>85.350513000000007</v>
      </c>
      <c r="AF1220">
        <v>15.272907</v>
      </c>
      <c r="AG1220">
        <v>236.70814999999999</v>
      </c>
      <c r="AH1220">
        <v>113.98869000000001</v>
      </c>
      <c r="AJ1220">
        <v>50.866076</v>
      </c>
      <c r="AK1220">
        <v>1.0636097</v>
      </c>
      <c r="AL1220">
        <v>85.929535000000001</v>
      </c>
      <c r="AM1220">
        <v>8.4059518000000004</v>
      </c>
      <c r="AN1220">
        <v>92.405154999999993</v>
      </c>
      <c r="AO1220">
        <v>9.6905490000000007</v>
      </c>
    </row>
    <row r="1221" spans="8:41" x14ac:dyDescent="0.25">
      <c r="H1221">
        <v>27.536356000000001</v>
      </c>
      <c r="I1221">
        <v>1.003854</v>
      </c>
      <c r="J1221">
        <v>60.477929000000003</v>
      </c>
      <c r="K1221">
        <v>7.8306355999999999</v>
      </c>
      <c r="L1221">
        <v>323.58992000000001</v>
      </c>
      <c r="M1221">
        <v>215.43217999999999</v>
      </c>
      <c r="O1221">
        <v>29.862546999999999</v>
      </c>
      <c r="P1221">
        <v>1.0599255000000001</v>
      </c>
      <c r="Q1221">
        <v>65.368956999999995</v>
      </c>
      <c r="R1221">
        <v>8.4204807000000006</v>
      </c>
      <c r="S1221">
        <v>123.39769</v>
      </c>
      <c r="T1221">
        <v>29.175073000000001</v>
      </c>
      <c r="V1221">
        <v>16.956589999999998</v>
      </c>
      <c r="W1221">
        <v>0.90176345000000002</v>
      </c>
      <c r="X1221">
        <v>72.377836000000002</v>
      </c>
      <c r="Y1221">
        <v>17.895085999999999</v>
      </c>
      <c r="Z1221">
        <v>108.30313</v>
      </c>
      <c r="AA1221">
        <v>39.552390000000003</v>
      </c>
      <c r="AC1221">
        <v>27.875249</v>
      </c>
      <c r="AD1221">
        <v>1.2996007000000001</v>
      </c>
      <c r="AE1221">
        <v>84.650993999999997</v>
      </c>
      <c r="AF1221">
        <v>15.067904</v>
      </c>
      <c r="AG1221">
        <v>351.06283999999999</v>
      </c>
      <c r="AH1221">
        <v>250.64203000000001</v>
      </c>
      <c r="AJ1221">
        <v>31.212766999999999</v>
      </c>
      <c r="AK1221">
        <v>1.0837507</v>
      </c>
      <c r="AL1221">
        <v>101.71105</v>
      </c>
      <c r="AM1221">
        <v>19.078738000000001</v>
      </c>
      <c r="AN1221">
        <v>370.55250000000001</v>
      </c>
      <c r="AO1221">
        <v>249.18499</v>
      </c>
    </row>
    <row r="1222" spans="8:41" x14ac:dyDescent="0.25">
      <c r="H1222">
        <v>18.178715</v>
      </c>
      <c r="I1222">
        <v>1.0048604999999999</v>
      </c>
      <c r="J1222">
        <v>71.366591</v>
      </c>
      <c r="K1222">
        <v>16.332574000000001</v>
      </c>
      <c r="L1222">
        <v>191.29399000000001</v>
      </c>
      <c r="M1222">
        <v>114.36125</v>
      </c>
      <c r="O1222">
        <v>12.567918000000001</v>
      </c>
      <c r="P1222">
        <v>1.0728896000000001</v>
      </c>
      <c r="Q1222">
        <v>56.392389000000001</v>
      </c>
      <c r="R1222">
        <v>15.101588</v>
      </c>
      <c r="S1222">
        <v>163.45072999999999</v>
      </c>
      <c r="T1222">
        <v>121.05692999999999</v>
      </c>
      <c r="V1222">
        <v>25.277218000000001</v>
      </c>
      <c r="W1222">
        <v>0.82752954999999995</v>
      </c>
      <c r="X1222">
        <v>97.897003999999995</v>
      </c>
      <c r="Y1222">
        <v>21.686025000000001</v>
      </c>
      <c r="Z1222">
        <v>96.385065999999995</v>
      </c>
      <c r="AA1222">
        <v>21.02861</v>
      </c>
      <c r="AC1222">
        <v>37.027078000000003</v>
      </c>
      <c r="AD1222">
        <v>1.2966826</v>
      </c>
      <c r="AE1222">
        <v>99.918634999999995</v>
      </c>
      <c r="AF1222">
        <v>15.648985</v>
      </c>
      <c r="AG1222">
        <v>118.20568</v>
      </c>
      <c r="AH1222">
        <v>21.744437000000001</v>
      </c>
      <c r="AJ1222">
        <v>19.091061</v>
      </c>
      <c r="AK1222">
        <v>1.0556464999999999</v>
      </c>
      <c r="AL1222">
        <v>64.438699999999997</v>
      </c>
      <c r="AM1222">
        <v>12.809334</v>
      </c>
      <c r="AN1222">
        <v>210.45313999999999</v>
      </c>
      <c r="AO1222">
        <v>131.75176999999999</v>
      </c>
    </row>
    <row r="1223" spans="8:41" x14ac:dyDescent="0.25">
      <c r="H1223">
        <v>12.225811</v>
      </c>
      <c r="I1223">
        <v>1.0166166000000001</v>
      </c>
      <c r="J1223">
        <v>30.170425999999999</v>
      </c>
      <c r="K1223">
        <v>4.9023026999999999</v>
      </c>
      <c r="L1223">
        <v>46.511356999999997</v>
      </c>
      <c r="M1223">
        <v>10.730776000000001</v>
      </c>
      <c r="O1223">
        <v>11.162888000000001</v>
      </c>
      <c r="P1223">
        <v>1.0632119</v>
      </c>
      <c r="Q1223">
        <v>82.814021999999994</v>
      </c>
      <c r="R1223">
        <v>35.637945000000002</v>
      </c>
      <c r="S1223">
        <v>89.562916999999999</v>
      </c>
      <c r="T1223">
        <v>41.5349</v>
      </c>
      <c r="V1223">
        <v>17.631730999999998</v>
      </c>
      <c r="W1223">
        <v>0.82988010000000001</v>
      </c>
      <c r="X1223">
        <v>107.39194999999999</v>
      </c>
      <c r="Y1223">
        <v>37.345508000000002</v>
      </c>
      <c r="Z1223">
        <v>200.35489999999999</v>
      </c>
      <c r="AA1223">
        <v>129.13415000000001</v>
      </c>
      <c r="AC1223">
        <v>28.362691999999999</v>
      </c>
      <c r="AD1223">
        <v>1.3323753</v>
      </c>
      <c r="AE1223">
        <v>86.774721</v>
      </c>
      <c r="AF1223">
        <v>15.561458</v>
      </c>
      <c r="AG1223">
        <v>167.08239</v>
      </c>
      <c r="AH1223">
        <v>56.229176000000002</v>
      </c>
      <c r="AJ1223">
        <v>17.214936999999999</v>
      </c>
      <c r="AK1223">
        <v>1.0590838</v>
      </c>
      <c r="AL1223">
        <v>104.93315</v>
      </c>
      <c r="AM1223">
        <v>36.753593000000002</v>
      </c>
      <c r="AN1223">
        <v>220.55721</v>
      </c>
      <c r="AO1223">
        <v>160.42466999999999</v>
      </c>
    </row>
    <row r="1224" spans="8:41" x14ac:dyDescent="0.25">
      <c r="H1224">
        <v>20.171181000000001</v>
      </c>
      <c r="I1224">
        <v>1.0007018999999999</v>
      </c>
      <c r="J1224">
        <v>41.709558000000001</v>
      </c>
      <c r="K1224">
        <v>5.2994909999999997</v>
      </c>
      <c r="L1224">
        <v>219.38897</v>
      </c>
      <c r="M1224">
        <v>135.41927999999999</v>
      </c>
      <c r="O1224">
        <v>16.463165</v>
      </c>
      <c r="P1224">
        <v>1.0616889</v>
      </c>
      <c r="Q1224">
        <v>72.929597999999999</v>
      </c>
      <c r="R1224">
        <v>18.870968999999999</v>
      </c>
      <c r="S1224">
        <v>113.35325</v>
      </c>
      <c r="T1224">
        <v>44.750965000000001</v>
      </c>
      <c r="V1224">
        <v>32.549798000000003</v>
      </c>
      <c r="W1224">
        <v>0.83895025000000001</v>
      </c>
      <c r="X1224">
        <v>98.238971000000006</v>
      </c>
      <c r="Y1224">
        <v>16.962413999999999</v>
      </c>
      <c r="Z1224">
        <v>381.64076999999997</v>
      </c>
      <c r="AA1224">
        <v>253.31674000000001</v>
      </c>
      <c r="AC1224">
        <v>21.796198</v>
      </c>
      <c r="AD1224">
        <v>1.3212242999999999</v>
      </c>
      <c r="AE1224">
        <v>52.625836999999997</v>
      </c>
      <c r="AF1224">
        <v>7.8638336999999998</v>
      </c>
      <c r="AG1224">
        <v>104.69857</v>
      </c>
      <c r="AH1224">
        <v>29.148869999999999</v>
      </c>
      <c r="AJ1224">
        <v>21.881829</v>
      </c>
      <c r="AK1224">
        <v>1.0668043</v>
      </c>
      <c r="AL1224">
        <v>102.66471</v>
      </c>
      <c r="AM1224">
        <v>27.70384</v>
      </c>
      <c r="AN1224">
        <v>46.454945000000002</v>
      </c>
      <c r="AO1224">
        <v>6.0211693000000004</v>
      </c>
    </row>
    <row r="1225" spans="8:41" x14ac:dyDescent="0.25">
      <c r="H1225">
        <v>17.649055000000001</v>
      </c>
      <c r="I1225">
        <v>1.0051147</v>
      </c>
      <c r="J1225">
        <v>50.908344999999997</v>
      </c>
      <c r="K1225">
        <v>8.7981677999999999</v>
      </c>
      <c r="L1225">
        <v>244.63611</v>
      </c>
      <c r="M1225">
        <v>192.32561999999999</v>
      </c>
      <c r="O1225">
        <v>15.912876000000001</v>
      </c>
      <c r="P1225">
        <v>1.0617926</v>
      </c>
      <c r="Q1225">
        <v>43.015318999999998</v>
      </c>
      <c r="R1225">
        <v>7.1766268999999996</v>
      </c>
      <c r="S1225">
        <v>314.95136000000002</v>
      </c>
      <c r="T1225">
        <v>353.25083000000001</v>
      </c>
      <c r="V1225">
        <v>37.103439999999999</v>
      </c>
      <c r="W1225">
        <v>1.4259583</v>
      </c>
      <c r="X1225">
        <v>60.410890000000002</v>
      </c>
      <c r="Y1225">
        <v>6.0290153000000002</v>
      </c>
      <c r="Z1225">
        <v>258.69671</v>
      </c>
      <c r="AA1225">
        <v>102.5167</v>
      </c>
      <c r="AC1225">
        <v>43.928628000000003</v>
      </c>
      <c r="AD1225">
        <v>1.2972827</v>
      </c>
      <c r="AE1225">
        <v>78.275542999999999</v>
      </c>
      <c r="AF1225">
        <v>8.2216985000000005</v>
      </c>
      <c r="AG1225">
        <v>151.61537999999999</v>
      </c>
      <c r="AH1225">
        <v>29.938217999999999</v>
      </c>
      <c r="AJ1225">
        <v>25.829536000000001</v>
      </c>
      <c r="AK1225">
        <v>1.0695176</v>
      </c>
      <c r="AL1225">
        <v>72.545316999999997</v>
      </c>
      <c r="AM1225">
        <v>11.910961</v>
      </c>
      <c r="AN1225">
        <v>213.77936</v>
      </c>
      <c r="AO1225">
        <v>100.48049</v>
      </c>
    </row>
    <row r="1226" spans="8:41" x14ac:dyDescent="0.25">
      <c r="H1226">
        <v>13.429716000000001</v>
      </c>
      <c r="I1226">
        <v>1.0264951</v>
      </c>
      <c r="J1226">
        <v>67.370249000000001</v>
      </c>
      <c r="K1226">
        <v>19.799439</v>
      </c>
      <c r="L1226">
        <v>259.29507999999998</v>
      </c>
      <c r="M1226">
        <v>283.89490000000001</v>
      </c>
      <c r="O1226">
        <v>13.510766</v>
      </c>
      <c r="P1226">
        <v>1.0871557000000001</v>
      </c>
      <c r="Q1226">
        <v>53.770071000000002</v>
      </c>
      <c r="R1226">
        <v>12.855299</v>
      </c>
      <c r="S1226">
        <v>326.12529000000001</v>
      </c>
      <c r="T1226">
        <v>446.08411000000001</v>
      </c>
      <c r="V1226">
        <v>23.692007</v>
      </c>
      <c r="W1226">
        <v>1.4272396999999999</v>
      </c>
      <c r="X1226">
        <v>78.590923000000004</v>
      </c>
      <c r="Y1226">
        <v>15.488804999999999</v>
      </c>
      <c r="Z1226">
        <v>314.97815000000003</v>
      </c>
      <c r="AA1226">
        <v>237.64179999999999</v>
      </c>
      <c r="AC1226">
        <v>19.338234</v>
      </c>
      <c r="AD1226">
        <v>1.3003283000000001</v>
      </c>
      <c r="AE1226">
        <v>108.57647</v>
      </c>
      <c r="AF1226">
        <v>35.249307999999999</v>
      </c>
      <c r="AG1226">
        <v>478.76477</v>
      </c>
      <c r="AH1226">
        <v>671.27819</v>
      </c>
      <c r="AJ1226">
        <v>14.150551999999999</v>
      </c>
      <c r="AK1226">
        <v>1.0637384000000001</v>
      </c>
      <c r="AL1226">
        <v>68.520584999999997</v>
      </c>
      <c r="AM1226">
        <v>19.463075</v>
      </c>
      <c r="AN1226">
        <v>169.45090999999999</v>
      </c>
      <c r="AO1226">
        <v>115.49077</v>
      </c>
    </row>
    <row r="1227" spans="8:41" x14ac:dyDescent="0.25">
      <c r="H1227">
        <v>29.187646000000001</v>
      </c>
      <c r="I1227">
        <v>1.0252490999999999</v>
      </c>
      <c r="J1227">
        <v>87.461948000000007</v>
      </c>
      <c r="K1227">
        <v>15.140632999999999</v>
      </c>
      <c r="L1227">
        <v>358.53053</v>
      </c>
      <c r="M1227">
        <v>249.44936000000001</v>
      </c>
      <c r="O1227">
        <v>14.735640999999999</v>
      </c>
      <c r="P1227">
        <v>1.0614072999999999</v>
      </c>
      <c r="Q1227">
        <v>64.800252999999998</v>
      </c>
      <c r="R1227">
        <v>16.781946000000001</v>
      </c>
      <c r="S1227">
        <v>206.53943000000001</v>
      </c>
      <c r="T1227">
        <v>164.4359</v>
      </c>
      <c r="V1227">
        <v>28.401772000000001</v>
      </c>
      <c r="W1227">
        <v>1.4489502999999999</v>
      </c>
      <c r="X1227">
        <v>59.508017000000002</v>
      </c>
      <c r="Y1227">
        <v>7.6787270999999997</v>
      </c>
      <c r="Z1227">
        <v>634.00507000000005</v>
      </c>
      <c r="AA1227">
        <v>801.25205000000005</v>
      </c>
      <c r="AC1227">
        <v>27.606589</v>
      </c>
      <c r="AD1227">
        <v>1.3063136</v>
      </c>
      <c r="AE1227">
        <v>80.989587</v>
      </c>
      <c r="AF1227">
        <v>13.976343</v>
      </c>
      <c r="AG1227">
        <v>342.20904999999999</v>
      </c>
      <c r="AH1227">
        <v>240.50925000000001</v>
      </c>
      <c r="AJ1227">
        <v>38.587542999999997</v>
      </c>
      <c r="AK1227">
        <v>1.0609447999999999</v>
      </c>
      <c r="AL1227">
        <v>88.756184000000005</v>
      </c>
      <c r="AM1227">
        <v>11.803502</v>
      </c>
      <c r="AN1227">
        <v>283.44925000000001</v>
      </c>
      <c r="AO1227">
        <v>118.03943</v>
      </c>
    </row>
    <row r="1228" spans="8:41" x14ac:dyDescent="0.25">
      <c r="H1228">
        <v>11.187175</v>
      </c>
      <c r="I1228">
        <v>1.0107295000000001</v>
      </c>
      <c r="J1228">
        <v>97.324529999999996</v>
      </c>
      <c r="K1228">
        <v>48.696435000000001</v>
      </c>
      <c r="L1228">
        <v>80.043578999999994</v>
      </c>
      <c r="M1228">
        <v>33.194524999999999</v>
      </c>
      <c r="O1228">
        <v>9.6428314999999998</v>
      </c>
      <c r="P1228">
        <v>1.0604087</v>
      </c>
      <c r="Q1228">
        <v>43.860228999999997</v>
      </c>
      <c r="R1228">
        <v>12.272783</v>
      </c>
      <c r="S1228">
        <v>39.602525999999997</v>
      </c>
      <c r="T1228">
        <v>10.179262</v>
      </c>
      <c r="V1228">
        <v>39.092416</v>
      </c>
      <c r="W1228">
        <v>1.4304751</v>
      </c>
      <c r="X1228">
        <v>99.918340000000001</v>
      </c>
      <c r="Y1228">
        <v>14.902322</v>
      </c>
      <c r="Z1228">
        <v>140.17392000000001</v>
      </c>
      <c r="AA1228">
        <v>28.891577999999999</v>
      </c>
      <c r="AC1228">
        <v>19.576447000000002</v>
      </c>
      <c r="AD1228">
        <v>1.2981773000000001</v>
      </c>
      <c r="AE1228">
        <v>104.83474</v>
      </c>
      <c r="AF1228">
        <v>32.509884999999997</v>
      </c>
      <c r="AG1228">
        <v>62.181334999999997</v>
      </c>
      <c r="AH1228">
        <v>11.909399000000001</v>
      </c>
      <c r="AJ1228">
        <v>17.344842</v>
      </c>
      <c r="AK1228">
        <v>1.0619685000000001</v>
      </c>
      <c r="AL1228">
        <v>143.09223</v>
      </c>
      <c r="AM1228">
        <v>67.350770999999995</v>
      </c>
      <c r="AN1228">
        <v>199.30658</v>
      </c>
      <c r="AO1228">
        <v>130.12656999999999</v>
      </c>
    </row>
    <row r="1229" spans="8:41" x14ac:dyDescent="0.25">
      <c r="H1229">
        <v>14.424173</v>
      </c>
      <c r="I1229">
        <v>1.0067927000000001</v>
      </c>
      <c r="J1229">
        <v>78.719712000000001</v>
      </c>
      <c r="K1229">
        <v>24.915897000000001</v>
      </c>
      <c r="L1229">
        <v>250.14184</v>
      </c>
      <c r="M1229">
        <v>246.01027999999999</v>
      </c>
      <c r="O1229">
        <v>20.566649999999999</v>
      </c>
      <c r="P1229">
        <v>1.0651524000000001</v>
      </c>
      <c r="Q1229">
        <v>39.457394000000001</v>
      </c>
      <c r="R1229">
        <v>4.7448155999999999</v>
      </c>
      <c r="S1229">
        <v>407.12288999999998</v>
      </c>
      <c r="T1229">
        <v>456.37986999999998</v>
      </c>
      <c r="V1229">
        <v>29.063987000000001</v>
      </c>
      <c r="W1229">
        <v>1.4424170000000001</v>
      </c>
      <c r="X1229">
        <v>118.02099</v>
      </c>
      <c r="Y1229">
        <v>27.736066000000001</v>
      </c>
      <c r="Z1229">
        <v>84.727654999999999</v>
      </c>
      <c r="AA1229">
        <v>14.591395</v>
      </c>
      <c r="AC1229">
        <v>15.625968</v>
      </c>
      <c r="AD1229">
        <v>1.2970056999999999</v>
      </c>
      <c r="AE1229">
        <v>77.542079000000001</v>
      </c>
      <c r="AF1229">
        <v>22.698833</v>
      </c>
      <c r="AG1229">
        <v>422.03901999999999</v>
      </c>
      <c r="AH1229">
        <v>645.76306999999997</v>
      </c>
      <c r="AJ1229">
        <v>18.626169999999998</v>
      </c>
      <c r="AK1229">
        <v>1.0580955999999999</v>
      </c>
      <c r="AL1229">
        <v>135.75144</v>
      </c>
      <c r="AM1229">
        <v>56.496844000000003</v>
      </c>
      <c r="AN1229">
        <v>367.45157</v>
      </c>
      <c r="AO1229">
        <v>410.59492999999998</v>
      </c>
    </row>
    <row r="1230" spans="8:41" x14ac:dyDescent="0.25">
      <c r="H1230">
        <v>11.961451</v>
      </c>
      <c r="I1230">
        <v>1.0072482</v>
      </c>
      <c r="J1230">
        <v>179.58977999999999</v>
      </c>
      <c r="K1230">
        <v>153.27753000000001</v>
      </c>
      <c r="L1230">
        <v>46.633859000000001</v>
      </c>
      <c r="M1230">
        <v>11.008948999999999</v>
      </c>
      <c r="O1230">
        <v>32.425865000000002</v>
      </c>
      <c r="P1230">
        <v>1.0658525999999999</v>
      </c>
      <c r="Q1230">
        <v>22.501386</v>
      </c>
      <c r="R1230">
        <v>1.1520632</v>
      </c>
      <c r="S1230">
        <v>105.13467</v>
      </c>
      <c r="T1230">
        <v>19.590253000000001</v>
      </c>
      <c r="V1230">
        <v>32.276519999999998</v>
      </c>
      <c r="W1230">
        <v>1.4352043000000001</v>
      </c>
      <c r="X1230">
        <v>67.558051000000006</v>
      </c>
      <c r="Y1230">
        <v>8.5446007999999996</v>
      </c>
      <c r="Z1230">
        <v>124.97866999999999</v>
      </c>
      <c r="AA1230">
        <v>27.933754</v>
      </c>
      <c r="AC1230">
        <v>14.705493000000001</v>
      </c>
      <c r="AD1230">
        <v>1.2957103999999999</v>
      </c>
      <c r="AE1230">
        <v>87.958234000000004</v>
      </c>
      <c r="AF1230">
        <v>30.753602999999998</v>
      </c>
      <c r="AG1230">
        <v>39.316918000000001</v>
      </c>
      <c r="AH1230">
        <v>6.8819081999999998</v>
      </c>
      <c r="AJ1230">
        <v>18.115794000000001</v>
      </c>
      <c r="AK1230">
        <v>1.0644743999999999</v>
      </c>
      <c r="AL1230">
        <v>90.604457999999994</v>
      </c>
      <c r="AM1230">
        <v>26.181035999999999</v>
      </c>
      <c r="AN1230">
        <v>213.20316</v>
      </c>
      <c r="AO1230">
        <v>142.49180999999999</v>
      </c>
    </row>
    <row r="1231" spans="8:41" x14ac:dyDescent="0.25">
      <c r="H1231">
        <v>32.897589000000004</v>
      </c>
      <c r="I1231">
        <v>1.0067975</v>
      </c>
      <c r="J1231">
        <v>86.229095999999998</v>
      </c>
      <c r="K1231">
        <v>13.055027000000001</v>
      </c>
      <c r="L1231">
        <v>382.44504000000001</v>
      </c>
      <c r="M1231">
        <v>251.77857</v>
      </c>
      <c r="O1231">
        <v>34.678837000000001</v>
      </c>
      <c r="P1231">
        <v>1.0641221000000001</v>
      </c>
      <c r="Q1231">
        <v>72.472677000000004</v>
      </c>
      <c r="R1231">
        <v>8.8515054000000006</v>
      </c>
      <c r="S1231">
        <v>395.98455999999999</v>
      </c>
      <c r="T1231">
        <v>256.06867999999997</v>
      </c>
      <c r="V1231">
        <v>36.129531</v>
      </c>
      <c r="W1231">
        <v>1.4271202000000001</v>
      </c>
      <c r="X1231">
        <v>115.15344</v>
      </c>
      <c r="Y1231">
        <v>21.254289</v>
      </c>
      <c r="Z1231">
        <v>63.240445000000001</v>
      </c>
      <c r="AA1231">
        <v>6.7417179999999997</v>
      </c>
      <c r="AC1231">
        <v>23.436722</v>
      </c>
      <c r="AD1231">
        <v>1.2929487</v>
      </c>
      <c r="AE1231">
        <v>71.575353000000007</v>
      </c>
      <c r="AF1231">
        <v>12.980475999999999</v>
      </c>
      <c r="AG1231">
        <v>151.42206999999999</v>
      </c>
      <c r="AH1231">
        <v>55.969124000000001</v>
      </c>
      <c r="AJ1231">
        <v>30.830386000000001</v>
      </c>
      <c r="AK1231">
        <v>1.0697414000000001</v>
      </c>
      <c r="AL1231">
        <v>79.594673</v>
      </c>
      <c r="AM1231">
        <v>11.947798000000001</v>
      </c>
      <c r="AN1231">
        <v>231.51164</v>
      </c>
      <c r="AO1231">
        <v>98.670129000000003</v>
      </c>
    </row>
    <row r="1232" spans="8:41" x14ac:dyDescent="0.25">
      <c r="H1232">
        <v>12.28206</v>
      </c>
      <c r="I1232">
        <v>1.8893196999999999</v>
      </c>
      <c r="J1232">
        <v>85.872331000000003</v>
      </c>
      <c r="K1232">
        <v>36.44173</v>
      </c>
      <c r="L1232">
        <v>229.52352999999999</v>
      </c>
      <c r="M1232">
        <v>245.19302999999999</v>
      </c>
      <c r="O1232">
        <v>20.172858000000002</v>
      </c>
      <c r="P1232">
        <v>1.0659136</v>
      </c>
      <c r="Q1232">
        <v>69.090138999999994</v>
      </c>
      <c r="R1232">
        <v>13.874549</v>
      </c>
      <c r="S1232">
        <v>229.47668999999999</v>
      </c>
      <c r="T1232">
        <v>148.16441</v>
      </c>
      <c r="V1232">
        <v>19.371634</v>
      </c>
      <c r="W1232">
        <v>1.4328121</v>
      </c>
      <c r="X1232">
        <v>83.234511999999995</v>
      </c>
      <c r="Y1232">
        <v>21.146898</v>
      </c>
      <c r="Z1232">
        <v>478.42347999999998</v>
      </c>
      <c r="AA1232">
        <v>669.33185000000003</v>
      </c>
      <c r="AC1232">
        <v>37.998534999999997</v>
      </c>
      <c r="AD1232">
        <v>1.2998263999999999</v>
      </c>
      <c r="AE1232">
        <v>57.285544999999999</v>
      </c>
      <c r="AF1232">
        <v>5.2637333000000002</v>
      </c>
      <c r="AG1232">
        <v>276.16710999999998</v>
      </c>
      <c r="AH1232">
        <v>113.93316</v>
      </c>
      <c r="AJ1232">
        <v>18.750169</v>
      </c>
      <c r="AK1232">
        <v>1.0857865</v>
      </c>
      <c r="AL1232">
        <v>83.437237999999994</v>
      </c>
      <c r="AM1232">
        <v>21.551987</v>
      </c>
      <c r="AN1232">
        <v>438.26267000000001</v>
      </c>
      <c r="AO1232">
        <v>580.03589999999997</v>
      </c>
    </row>
    <row r="1233" spans="8:41" x14ac:dyDescent="0.25">
      <c r="H1233">
        <v>36.364057000000003</v>
      </c>
      <c r="I1233">
        <v>1.887953</v>
      </c>
      <c r="J1233">
        <v>75.674845000000005</v>
      </c>
      <c r="K1233">
        <v>9.7364268999999997</v>
      </c>
      <c r="L1233">
        <v>419.25871000000001</v>
      </c>
      <c r="M1233">
        <v>274.30802999999997</v>
      </c>
      <c r="O1233">
        <v>20.172858000000002</v>
      </c>
      <c r="P1233">
        <v>1.0659136</v>
      </c>
      <c r="Q1233">
        <v>69.090138999999994</v>
      </c>
      <c r="R1233">
        <v>13.874549</v>
      </c>
      <c r="S1233">
        <v>229.47668999999999</v>
      </c>
      <c r="T1233">
        <v>148.16441</v>
      </c>
      <c r="V1233">
        <v>35.355688999999998</v>
      </c>
      <c r="W1233">
        <v>1.4293525</v>
      </c>
      <c r="X1233">
        <v>79.558211</v>
      </c>
      <c r="Y1233">
        <v>10.625603</v>
      </c>
      <c r="Z1233">
        <v>687.27413000000001</v>
      </c>
      <c r="AA1233">
        <v>756.25627999999995</v>
      </c>
      <c r="AC1233">
        <v>30.823584</v>
      </c>
      <c r="AD1233">
        <v>1.3012113000000001</v>
      </c>
      <c r="AE1233">
        <v>136.55547000000001</v>
      </c>
      <c r="AF1233">
        <v>34.704492000000002</v>
      </c>
      <c r="AG1233">
        <v>401.81567000000001</v>
      </c>
      <c r="AH1233">
        <v>296.79464000000002</v>
      </c>
      <c r="AJ1233">
        <v>22.859394000000002</v>
      </c>
      <c r="AK1233">
        <v>1.0662543</v>
      </c>
      <c r="AL1233">
        <v>99.298201000000006</v>
      </c>
      <c r="AM1233">
        <v>24.835885000000001</v>
      </c>
      <c r="AN1233">
        <v>251.57389000000001</v>
      </c>
      <c r="AO1233">
        <v>157.05688000000001</v>
      </c>
    </row>
    <row r="1234" spans="8:41" x14ac:dyDescent="0.25">
      <c r="H1234">
        <v>15.024956</v>
      </c>
      <c r="I1234">
        <v>1.8979717</v>
      </c>
      <c r="J1234">
        <v>45.607249000000003</v>
      </c>
      <c r="K1234">
        <v>9.7220922000000005</v>
      </c>
      <c r="L1234">
        <v>341.31020999999998</v>
      </c>
      <c r="M1234">
        <v>440.70567999999997</v>
      </c>
      <c r="O1234">
        <v>9.8659426000000003</v>
      </c>
      <c r="P1234">
        <v>1.0702564000000001</v>
      </c>
      <c r="Q1234">
        <v>92.515020000000007</v>
      </c>
      <c r="R1234">
        <v>50.090755999999999</v>
      </c>
      <c r="S1234">
        <v>33.481498999999999</v>
      </c>
      <c r="T1234">
        <v>7.3827818000000001</v>
      </c>
      <c r="V1234">
        <v>65.836832000000001</v>
      </c>
      <c r="W1234">
        <v>1.4282779000000001</v>
      </c>
      <c r="X1234">
        <v>66.669542000000007</v>
      </c>
      <c r="Y1234">
        <v>4.0838010999999996</v>
      </c>
      <c r="Z1234">
        <v>562.97736999999995</v>
      </c>
      <c r="AA1234">
        <v>272.59901000000002</v>
      </c>
      <c r="AC1234">
        <v>19.327114999999999</v>
      </c>
      <c r="AD1234">
        <v>1.301288</v>
      </c>
      <c r="AE1234">
        <v>70.297904000000003</v>
      </c>
      <c r="AF1234">
        <v>15.218870000000001</v>
      </c>
      <c r="AG1234">
        <v>286.36763999999999</v>
      </c>
      <c r="AH1234">
        <v>240.79781</v>
      </c>
      <c r="AJ1234">
        <v>38.114102000000003</v>
      </c>
      <c r="AK1234">
        <v>1.1440825999999999</v>
      </c>
      <c r="AL1234">
        <v>62.292243999999997</v>
      </c>
      <c r="AM1234">
        <v>6.0550769000000004</v>
      </c>
      <c r="AN1234">
        <v>102.86139</v>
      </c>
      <c r="AO1234">
        <v>16.004079999999998</v>
      </c>
    </row>
    <row r="1235" spans="8:41" x14ac:dyDescent="0.25">
      <c r="H1235">
        <v>16.807226</v>
      </c>
      <c r="I1235">
        <v>1.8887807000000001</v>
      </c>
      <c r="J1235">
        <v>94.269137999999998</v>
      </c>
      <c r="K1235">
        <v>31.730820999999999</v>
      </c>
      <c r="L1235">
        <v>152.58246</v>
      </c>
      <c r="M1235">
        <v>80.213063000000005</v>
      </c>
      <c r="O1235">
        <v>24.197697000000002</v>
      </c>
      <c r="P1235">
        <v>1.0633246999999999</v>
      </c>
      <c r="Q1235">
        <v>63.291221</v>
      </c>
      <c r="R1235">
        <v>9.7688476000000009</v>
      </c>
      <c r="S1235">
        <v>103.57177</v>
      </c>
      <c r="T1235">
        <v>25.487131000000002</v>
      </c>
      <c r="V1235">
        <v>16.950804999999999</v>
      </c>
      <c r="W1235">
        <v>1.4256869000000001</v>
      </c>
      <c r="X1235">
        <v>86.889506999999995</v>
      </c>
      <c r="Y1235">
        <v>26.233758000000002</v>
      </c>
      <c r="Z1235">
        <v>233.41058000000001</v>
      </c>
      <c r="AA1235">
        <v>182.87012999999999</v>
      </c>
      <c r="AC1235">
        <v>121.5442</v>
      </c>
      <c r="AD1235">
        <v>1.2968554999999999</v>
      </c>
      <c r="AE1235">
        <v>59.310319</v>
      </c>
      <c r="AF1235">
        <v>1.7552471999999999</v>
      </c>
      <c r="AG1235">
        <v>56.107357999999998</v>
      </c>
      <c r="AH1235">
        <v>1.5827306000000001</v>
      </c>
      <c r="AJ1235">
        <v>36.359493999999998</v>
      </c>
      <c r="AK1235">
        <v>1.0602313999999999</v>
      </c>
      <c r="AL1235">
        <v>116.38088</v>
      </c>
      <c r="AM1235">
        <v>21.344225999999999</v>
      </c>
      <c r="AN1235">
        <v>473.80865</v>
      </c>
      <c r="AO1235">
        <v>349.54464000000002</v>
      </c>
    </row>
    <row r="1236" spans="8:41" x14ac:dyDescent="0.25">
      <c r="H1236">
        <v>12.886056</v>
      </c>
      <c r="I1236">
        <v>1.8914446</v>
      </c>
      <c r="J1236">
        <v>99.441947999999996</v>
      </c>
      <c r="K1236">
        <v>45.798679</v>
      </c>
      <c r="L1236">
        <v>64.107901999999996</v>
      </c>
      <c r="M1236">
        <v>20.348223000000001</v>
      </c>
      <c r="O1236">
        <v>12.182677</v>
      </c>
      <c r="P1236">
        <v>1.0613477</v>
      </c>
      <c r="Q1236">
        <v>43.049993999999998</v>
      </c>
      <c r="R1236">
        <v>9.3873110000000004</v>
      </c>
      <c r="S1236">
        <v>122.00784</v>
      </c>
      <c r="T1236">
        <v>69.933137000000002</v>
      </c>
      <c r="V1236">
        <v>26.268225000000001</v>
      </c>
      <c r="W1236">
        <v>1.4285146</v>
      </c>
      <c r="X1236">
        <v>56.298473000000001</v>
      </c>
      <c r="Y1236">
        <v>7.4807477999999996</v>
      </c>
      <c r="Z1236">
        <v>313.69601</v>
      </c>
      <c r="AA1236">
        <v>212.60081</v>
      </c>
      <c r="AC1236">
        <v>122.97987000000001</v>
      </c>
      <c r="AD1236">
        <v>1.2994547999999999</v>
      </c>
      <c r="AE1236">
        <v>46.884739000000003</v>
      </c>
      <c r="AF1236">
        <v>1.1259634000000001</v>
      </c>
      <c r="AG1236">
        <v>65.177515999999997</v>
      </c>
      <c r="AH1236">
        <v>2.0718646999999999</v>
      </c>
      <c r="AJ1236">
        <v>30.518505999999999</v>
      </c>
      <c r="AK1236">
        <v>1.0706637999999999</v>
      </c>
      <c r="AL1236">
        <v>116.23545</v>
      </c>
      <c r="AM1236">
        <v>25.372978</v>
      </c>
      <c r="AN1236">
        <v>374.59744000000001</v>
      </c>
      <c r="AO1236">
        <v>260.43236999999999</v>
      </c>
    </row>
    <row r="1237" spans="8:41" x14ac:dyDescent="0.25">
      <c r="H1237">
        <v>21.319348000000002</v>
      </c>
      <c r="I1237">
        <v>1.8882730000000001</v>
      </c>
      <c r="J1237">
        <v>87.172783999999993</v>
      </c>
      <c r="K1237">
        <v>21.591073000000002</v>
      </c>
      <c r="L1237">
        <v>231.27222</v>
      </c>
      <c r="M1237">
        <v>143.39207999999999</v>
      </c>
      <c r="O1237">
        <v>23.497036000000001</v>
      </c>
      <c r="P1237">
        <v>1.0663351000000001</v>
      </c>
      <c r="Q1237">
        <v>61.304085999999998</v>
      </c>
      <c r="R1237">
        <v>9.4658242000000001</v>
      </c>
      <c r="S1237">
        <v>307.05538999999999</v>
      </c>
      <c r="T1237">
        <v>227.41138000000001</v>
      </c>
      <c r="V1237">
        <v>20.873771999999999</v>
      </c>
      <c r="W1237">
        <v>1.4337120000000001</v>
      </c>
      <c r="X1237">
        <v>88.486253000000005</v>
      </c>
      <c r="Y1237">
        <v>22.072279999999999</v>
      </c>
      <c r="Z1237">
        <v>236.98884000000001</v>
      </c>
      <c r="AA1237">
        <v>153.07326</v>
      </c>
      <c r="AC1237">
        <v>34.256185000000002</v>
      </c>
      <c r="AD1237">
        <v>1.2993726000000001</v>
      </c>
      <c r="AE1237">
        <v>93.068905999999998</v>
      </c>
      <c r="AF1237">
        <v>14.732792</v>
      </c>
      <c r="AG1237">
        <v>681.92148999999995</v>
      </c>
      <c r="AH1237">
        <v>768.33564999999999</v>
      </c>
    </row>
    <row r="1238" spans="8:41" x14ac:dyDescent="0.25">
      <c r="H1238">
        <v>35.596663999999997</v>
      </c>
      <c r="I1238">
        <v>1.8904619</v>
      </c>
      <c r="J1238">
        <v>65.503350999999995</v>
      </c>
      <c r="K1238">
        <v>7.6546988999999996</v>
      </c>
      <c r="L1238">
        <v>415.57002</v>
      </c>
      <c r="M1238">
        <v>275.33021000000002</v>
      </c>
      <c r="O1238">
        <v>9.4937904999999994</v>
      </c>
      <c r="P1238">
        <v>1.0668054</v>
      </c>
      <c r="Q1238">
        <v>54.409998999999999</v>
      </c>
      <c r="R1238">
        <v>18.669281999999999</v>
      </c>
      <c r="S1238">
        <v>178.99110999999999</v>
      </c>
      <c r="T1238">
        <v>191.95327</v>
      </c>
      <c r="V1238">
        <v>19.632446000000002</v>
      </c>
      <c r="W1238">
        <v>1.4299797000000001</v>
      </c>
      <c r="X1238">
        <v>159.72789</v>
      </c>
      <c r="Y1238">
        <v>74.427582999999998</v>
      </c>
      <c r="Z1238">
        <v>99.773899</v>
      </c>
      <c r="AA1238">
        <v>29.589956000000001</v>
      </c>
      <c r="AC1238">
        <v>18.363032</v>
      </c>
      <c r="AD1238">
        <v>1.2961396000000001</v>
      </c>
      <c r="AE1238">
        <v>73.120164000000003</v>
      </c>
      <c r="AF1238">
        <v>17.260134999999998</v>
      </c>
      <c r="AG1238">
        <v>213.84180000000001</v>
      </c>
      <c r="AH1238">
        <v>141.67545000000001</v>
      </c>
    </row>
    <row r="1239" spans="8:41" x14ac:dyDescent="0.25">
      <c r="H1239">
        <v>28.305710999999999</v>
      </c>
      <c r="I1239">
        <v>1.8918307999999999</v>
      </c>
      <c r="J1239">
        <v>91.467996999999997</v>
      </c>
      <c r="K1239">
        <v>17.802668000000001</v>
      </c>
      <c r="L1239">
        <v>64.076722000000004</v>
      </c>
      <c r="M1239">
        <v>9.2558022999999991</v>
      </c>
      <c r="O1239">
        <v>22.683122000000001</v>
      </c>
      <c r="P1239">
        <v>1.0633817999999999</v>
      </c>
      <c r="Q1239">
        <v>30.761668</v>
      </c>
      <c r="R1239">
        <v>2.7656366000000001</v>
      </c>
      <c r="S1239">
        <v>51.584172000000002</v>
      </c>
      <c r="T1239">
        <v>7.0628755999999999</v>
      </c>
      <c r="V1239">
        <v>20.940449999999998</v>
      </c>
      <c r="W1239">
        <v>1.4258626999999999</v>
      </c>
      <c r="X1239">
        <v>109.12488</v>
      </c>
      <c r="Y1239">
        <v>33.015926999999998</v>
      </c>
      <c r="Z1239">
        <v>246.25102000000001</v>
      </c>
      <c r="AA1239">
        <v>164.66767999999999</v>
      </c>
      <c r="AC1239">
        <v>15.698314999999999</v>
      </c>
      <c r="AD1239">
        <v>1.3099787000000001</v>
      </c>
      <c r="AE1239">
        <v>67.984469000000004</v>
      </c>
      <c r="AF1239">
        <v>17.594571999999999</v>
      </c>
      <c r="AG1239">
        <v>366.33247999999998</v>
      </c>
      <c r="AH1239">
        <v>484.55020999999999</v>
      </c>
    </row>
    <row r="1240" spans="8:41" x14ac:dyDescent="0.25">
      <c r="H1240">
        <v>15.409026000000001</v>
      </c>
      <c r="I1240">
        <v>1.8890878</v>
      </c>
      <c r="J1240">
        <v>17.254449000000001</v>
      </c>
      <c r="K1240">
        <v>2.3810015999999998</v>
      </c>
      <c r="L1240">
        <v>227.66147000000001</v>
      </c>
      <c r="M1240">
        <v>192.30989</v>
      </c>
      <c r="O1240">
        <v>19.109434</v>
      </c>
      <c r="P1240">
        <v>1.067706</v>
      </c>
      <c r="Q1240">
        <v>68.446631999999994</v>
      </c>
      <c r="R1240">
        <v>14.386189999999999</v>
      </c>
      <c r="S1240">
        <v>141.29684</v>
      </c>
      <c r="T1240">
        <v>59.625582999999999</v>
      </c>
      <c r="V1240">
        <v>20.912068000000001</v>
      </c>
      <c r="W1240">
        <v>1.4365574000000001</v>
      </c>
      <c r="X1240">
        <v>97.921755000000005</v>
      </c>
      <c r="Y1240">
        <v>26.796057999999999</v>
      </c>
      <c r="Z1240">
        <v>495.59570000000002</v>
      </c>
      <c r="AA1240">
        <v>665.27697000000001</v>
      </c>
      <c r="AC1240">
        <v>21.222463999999999</v>
      </c>
      <c r="AD1240">
        <v>1.2972969000000001</v>
      </c>
      <c r="AE1240">
        <v>90.174412000000004</v>
      </c>
      <c r="AF1240">
        <v>22.364291000000001</v>
      </c>
      <c r="AG1240">
        <v>118.75754999999999</v>
      </c>
      <c r="AH1240">
        <v>38.287053999999998</v>
      </c>
    </row>
    <row r="1241" spans="8:41" x14ac:dyDescent="0.25">
      <c r="H1241">
        <v>36.871724</v>
      </c>
      <c r="I1241">
        <v>1.9035537</v>
      </c>
      <c r="J1241">
        <v>69.597997000000007</v>
      </c>
      <c r="K1241">
        <v>8.2545224000000008</v>
      </c>
      <c r="L1241">
        <v>251.15329</v>
      </c>
      <c r="M1241">
        <v>965.07713999999999</v>
      </c>
      <c r="O1241">
        <v>15.453658000000001</v>
      </c>
      <c r="P1241">
        <v>1.0655604000000001</v>
      </c>
      <c r="Q1241">
        <v>52.515003999999998</v>
      </c>
      <c r="R1241">
        <v>10.724864999999999</v>
      </c>
      <c r="S1241">
        <v>129.66499999999999</v>
      </c>
      <c r="T1241">
        <v>62.190522000000001</v>
      </c>
      <c r="V1241">
        <v>64.786591000000001</v>
      </c>
      <c r="W1241">
        <v>1.4369305999999999</v>
      </c>
      <c r="X1241">
        <v>128.43383</v>
      </c>
      <c r="Y1241">
        <v>14.681853</v>
      </c>
      <c r="Z1241">
        <v>437.77837</v>
      </c>
      <c r="AA1241">
        <v>572.25181999999995</v>
      </c>
      <c r="AC1241">
        <v>41.195357999999999</v>
      </c>
      <c r="AD1241">
        <v>1.2950708</v>
      </c>
      <c r="AE1241">
        <v>56.585379000000003</v>
      </c>
      <c r="AF1241">
        <v>4.7430124999999999</v>
      </c>
      <c r="AG1241">
        <v>509.09444999999999</v>
      </c>
      <c r="AH1241">
        <v>356.25594000000001</v>
      </c>
    </row>
    <row r="1242" spans="8:41" x14ac:dyDescent="0.25">
      <c r="H1242">
        <v>21.262364000000002</v>
      </c>
      <c r="I1242">
        <v>1.8931906000000001</v>
      </c>
      <c r="J1242">
        <v>79.674237000000005</v>
      </c>
      <c r="K1242">
        <v>18.318276000000001</v>
      </c>
      <c r="L1242">
        <v>240.10342</v>
      </c>
      <c r="M1242">
        <v>169.30242000000001</v>
      </c>
      <c r="O1242">
        <v>21.206146</v>
      </c>
      <c r="P1242">
        <v>1.0656718000000001</v>
      </c>
      <c r="Q1242">
        <v>27.435364</v>
      </c>
      <c r="R1242">
        <v>2.4356442</v>
      </c>
      <c r="S1242">
        <v>257.18045000000001</v>
      </c>
      <c r="T1242">
        <v>176.90951000000001</v>
      </c>
      <c r="V1242">
        <v>34.780085999999997</v>
      </c>
      <c r="W1242">
        <v>1.4324802999999999</v>
      </c>
      <c r="X1242">
        <v>92.725527</v>
      </c>
      <c r="Y1242">
        <v>14.49648</v>
      </c>
      <c r="Z1242">
        <v>265.59861000000001</v>
      </c>
      <c r="AA1242">
        <v>312.23262999999997</v>
      </c>
      <c r="AC1242">
        <v>30.67456</v>
      </c>
      <c r="AD1242">
        <v>1.029291</v>
      </c>
      <c r="AE1242">
        <v>24.892842000000002</v>
      </c>
      <c r="AF1242">
        <v>1.4154658</v>
      </c>
      <c r="AG1242">
        <v>81.233356000000001</v>
      </c>
      <c r="AH1242">
        <v>12.470836</v>
      </c>
    </row>
    <row r="1243" spans="8:41" x14ac:dyDescent="0.25">
      <c r="H1243">
        <v>17.894586</v>
      </c>
      <c r="I1243">
        <v>1.8911351999999999</v>
      </c>
      <c r="J1243">
        <v>55.154462000000002</v>
      </c>
      <c r="K1243">
        <v>11.245058</v>
      </c>
      <c r="L1243">
        <v>133.99301</v>
      </c>
      <c r="M1243">
        <v>184.00069999999999</v>
      </c>
      <c r="O1243">
        <v>19.203945999999998</v>
      </c>
      <c r="P1243">
        <v>1.0632134</v>
      </c>
      <c r="Q1243">
        <v>41.741396999999999</v>
      </c>
      <c r="R1243">
        <v>5.6286706000000004</v>
      </c>
      <c r="S1243">
        <v>234.80959999999999</v>
      </c>
      <c r="T1243">
        <v>162.93073999999999</v>
      </c>
      <c r="V1243">
        <v>21.592155999999999</v>
      </c>
      <c r="W1243">
        <v>1.4250719000000001</v>
      </c>
      <c r="X1243">
        <v>127.47731</v>
      </c>
      <c r="Y1243">
        <v>43.397399999999998</v>
      </c>
      <c r="Z1243">
        <v>214.07494</v>
      </c>
      <c r="AA1243">
        <v>185.64165</v>
      </c>
      <c r="AC1243">
        <v>20.934317</v>
      </c>
      <c r="AD1243">
        <v>1.0289275</v>
      </c>
      <c r="AE1243">
        <v>30.084658999999998</v>
      </c>
      <c r="AF1243">
        <v>2.8579712000000002</v>
      </c>
      <c r="AG1243">
        <v>89.773375000000001</v>
      </c>
      <c r="AH1243">
        <v>22.220167</v>
      </c>
    </row>
    <row r="1244" spans="8:41" x14ac:dyDescent="0.25">
      <c r="H1244">
        <v>28.686501</v>
      </c>
      <c r="I1244">
        <v>1.8924276</v>
      </c>
      <c r="J1244">
        <v>65.048428999999999</v>
      </c>
      <c r="K1244">
        <v>9.3827324000000001</v>
      </c>
      <c r="L1244">
        <v>270.29468000000003</v>
      </c>
      <c r="M1244">
        <v>36.491543999999998</v>
      </c>
      <c r="O1244">
        <v>10.357448</v>
      </c>
      <c r="P1244">
        <v>1.0609565000000001</v>
      </c>
      <c r="Q1244">
        <v>50.338079</v>
      </c>
      <c r="R1244">
        <v>14.768727</v>
      </c>
      <c r="S1244">
        <v>102.61145999999999</v>
      </c>
      <c r="T1244">
        <v>58.458804999999998</v>
      </c>
      <c r="V1244">
        <v>27.312180999999999</v>
      </c>
      <c r="W1244">
        <v>1.4303892</v>
      </c>
      <c r="X1244">
        <v>113.81180999999999</v>
      </c>
      <c r="Y1244">
        <v>27.482465999999999</v>
      </c>
      <c r="Z1244">
        <v>206.48262</v>
      </c>
      <c r="AA1244">
        <v>95.578211999999994</v>
      </c>
      <c r="AC1244">
        <v>71.238935999999995</v>
      </c>
      <c r="AD1244">
        <v>1.0284762999999999</v>
      </c>
      <c r="AE1244">
        <v>69.214760999999996</v>
      </c>
      <c r="AF1244">
        <v>3.9331781000000001</v>
      </c>
      <c r="AG1244">
        <v>76.133465000000001</v>
      </c>
      <c r="AH1244">
        <v>4.7320789999999997</v>
      </c>
    </row>
    <row r="1245" spans="8:41" x14ac:dyDescent="0.25">
      <c r="H1245">
        <v>12.475026</v>
      </c>
      <c r="I1245">
        <v>1.8961271</v>
      </c>
      <c r="J1245">
        <v>51.446415999999999</v>
      </c>
      <c r="K1245">
        <v>14.324337999999999</v>
      </c>
      <c r="L1245">
        <v>244.14704</v>
      </c>
      <c r="M1245">
        <v>333.82778000000002</v>
      </c>
      <c r="O1245">
        <v>15.079131</v>
      </c>
      <c r="P1245">
        <v>1.0624734</v>
      </c>
      <c r="Q1245">
        <v>43.922156000000001</v>
      </c>
      <c r="R1245">
        <v>7.8710500999999997</v>
      </c>
      <c r="S1245">
        <v>321.66417000000001</v>
      </c>
      <c r="T1245">
        <v>388.81513000000001</v>
      </c>
      <c r="V1245">
        <v>17.901225</v>
      </c>
      <c r="W1245">
        <v>1.4286319000000001</v>
      </c>
      <c r="X1245">
        <v>129.76199</v>
      </c>
      <c r="Y1245">
        <v>54.207645999999997</v>
      </c>
      <c r="Z1245">
        <v>199.70367999999999</v>
      </c>
      <c r="AA1245">
        <v>75.070246999999995</v>
      </c>
      <c r="AC1245">
        <v>28.914570000000001</v>
      </c>
      <c r="AD1245">
        <v>1.0245077</v>
      </c>
      <c r="AE1245">
        <v>35.545580000000001</v>
      </c>
      <c r="AF1245">
        <v>2.7742542000000001</v>
      </c>
      <c r="AG1245">
        <v>345.19979000000001</v>
      </c>
      <c r="AH1245">
        <v>233.45124999999999</v>
      </c>
    </row>
    <row r="1246" spans="8:41" x14ac:dyDescent="0.25">
      <c r="H1246">
        <v>13.799526</v>
      </c>
      <c r="I1246">
        <v>1.8854431</v>
      </c>
      <c r="J1246">
        <v>66.032005999999996</v>
      </c>
      <c r="K1246">
        <v>20.021833999999998</v>
      </c>
      <c r="L1246">
        <v>231.28109000000001</v>
      </c>
      <c r="M1246">
        <v>246.61724000000001</v>
      </c>
      <c r="O1246">
        <v>10.297063</v>
      </c>
      <c r="P1246">
        <v>1.0615975</v>
      </c>
      <c r="Q1246">
        <v>66.778510999999995</v>
      </c>
      <c r="R1246">
        <v>25.44726</v>
      </c>
      <c r="S1246">
        <v>64.345101</v>
      </c>
      <c r="T1246">
        <v>23.692997999999999</v>
      </c>
      <c r="V1246">
        <v>30.295774000000002</v>
      </c>
      <c r="W1246">
        <v>1.4405984000000001</v>
      </c>
      <c r="X1246">
        <v>80.376231000000004</v>
      </c>
      <c r="Y1246">
        <v>12.653803</v>
      </c>
      <c r="Z1246">
        <v>305.38024000000001</v>
      </c>
      <c r="AA1246">
        <v>305.29262999999997</v>
      </c>
      <c r="AC1246">
        <v>29.924364000000001</v>
      </c>
      <c r="AD1246">
        <v>1.0240132</v>
      </c>
      <c r="AE1246">
        <v>52.338935999999997</v>
      </c>
      <c r="AF1246">
        <v>5.4794324000000003</v>
      </c>
      <c r="AG1246">
        <v>47.154735000000002</v>
      </c>
      <c r="AH1246">
        <v>4.5024875</v>
      </c>
    </row>
    <row r="1247" spans="8:41" x14ac:dyDescent="0.25">
      <c r="H1247">
        <v>15.828014</v>
      </c>
      <c r="I1247">
        <v>1.8870317999999999</v>
      </c>
      <c r="J1247">
        <v>70.558899999999994</v>
      </c>
      <c r="K1247">
        <v>19.681429999999999</v>
      </c>
      <c r="L1247">
        <v>270.27695999999997</v>
      </c>
      <c r="M1247">
        <v>193.15226999999999</v>
      </c>
      <c r="O1247">
        <v>17.733512000000001</v>
      </c>
      <c r="P1247">
        <v>1.0635112</v>
      </c>
      <c r="Q1247">
        <v>27.339333</v>
      </c>
      <c r="R1247">
        <v>2.8936163000000001</v>
      </c>
      <c r="S1247">
        <v>163.69315</v>
      </c>
      <c r="T1247">
        <v>86.037319999999994</v>
      </c>
      <c r="V1247">
        <v>17.339507999999999</v>
      </c>
      <c r="W1247">
        <v>1.4364418999999999</v>
      </c>
      <c r="X1247">
        <v>86.162724999999995</v>
      </c>
      <c r="Y1247">
        <v>25.250070000000001</v>
      </c>
      <c r="Z1247">
        <v>288.25169</v>
      </c>
      <c r="AA1247">
        <v>183.85552999999999</v>
      </c>
      <c r="AC1247">
        <v>21.339272999999999</v>
      </c>
      <c r="AD1247">
        <v>1.0273436</v>
      </c>
      <c r="AE1247">
        <v>54.914354000000003</v>
      </c>
      <c r="AF1247">
        <v>8.4198798999999998</v>
      </c>
      <c r="AG1247">
        <v>441.50664999999998</v>
      </c>
      <c r="AH1247">
        <v>517.17435</v>
      </c>
    </row>
    <row r="1248" spans="8:41" x14ac:dyDescent="0.25">
      <c r="H1248">
        <v>13.030229</v>
      </c>
      <c r="I1248">
        <v>1.8879077</v>
      </c>
      <c r="J1248">
        <v>62.273383000000003</v>
      </c>
      <c r="K1248">
        <v>19.100878999999999</v>
      </c>
      <c r="L1248">
        <v>150.54931999999999</v>
      </c>
      <c r="M1248">
        <v>319.54124999999999</v>
      </c>
      <c r="O1248">
        <v>17.173881999999999</v>
      </c>
      <c r="P1248">
        <v>1.0673490000000001</v>
      </c>
      <c r="Q1248">
        <v>75.985219999999998</v>
      </c>
      <c r="R1248">
        <v>19.595552999999999</v>
      </c>
      <c r="S1248">
        <v>220.67250000000001</v>
      </c>
      <c r="T1248">
        <v>160.98473999999999</v>
      </c>
      <c r="V1248">
        <v>25.664583</v>
      </c>
      <c r="W1248">
        <v>1.4422491</v>
      </c>
      <c r="X1248">
        <v>96.079254000000006</v>
      </c>
      <c r="Y1248">
        <v>21.051174</v>
      </c>
      <c r="Z1248">
        <v>345.25668999999999</v>
      </c>
      <c r="AA1248">
        <v>322.69875000000002</v>
      </c>
      <c r="AC1248">
        <v>21.401734000000001</v>
      </c>
      <c r="AD1248">
        <v>1.0252844000000001</v>
      </c>
      <c r="AE1248">
        <v>60.586269000000001</v>
      </c>
      <c r="AF1248">
        <v>10.127138</v>
      </c>
      <c r="AG1248">
        <v>187.57721000000001</v>
      </c>
      <c r="AH1248">
        <v>93.433820999999995</v>
      </c>
    </row>
    <row r="1249" spans="8:34" x14ac:dyDescent="0.25">
      <c r="H1249">
        <v>16.827006000000001</v>
      </c>
      <c r="I1249">
        <v>1.8872941999999999</v>
      </c>
      <c r="J1249">
        <v>17.26146</v>
      </c>
      <c r="K1249">
        <v>2.1797974999999998</v>
      </c>
      <c r="L1249">
        <v>325.34168</v>
      </c>
      <c r="M1249">
        <v>78.043415999999993</v>
      </c>
      <c r="O1249">
        <v>28.469854999999999</v>
      </c>
      <c r="P1249">
        <v>1.0677719999999999</v>
      </c>
      <c r="Q1249">
        <v>37.265166000000001</v>
      </c>
      <c r="R1249">
        <v>3.0930624999999998</v>
      </c>
      <c r="S1249">
        <v>176.56693000000001</v>
      </c>
      <c r="T1249">
        <v>62.298278000000003</v>
      </c>
      <c r="V1249">
        <v>20.952508999999999</v>
      </c>
      <c r="W1249">
        <v>1.4380801000000001</v>
      </c>
      <c r="X1249">
        <v>37.337288999999998</v>
      </c>
      <c r="Y1249">
        <v>4.5533777999999998</v>
      </c>
      <c r="Z1249">
        <v>140.22515000000001</v>
      </c>
      <c r="AA1249">
        <v>26.567214</v>
      </c>
      <c r="AC1249">
        <v>19.131603999999999</v>
      </c>
      <c r="AD1249">
        <v>1.0322083</v>
      </c>
      <c r="AE1249">
        <v>79.021445</v>
      </c>
      <c r="AF1249">
        <v>18.949328000000001</v>
      </c>
      <c r="AG1249">
        <v>92.380059000000003</v>
      </c>
      <c r="AH1249">
        <v>25.721181999999999</v>
      </c>
    </row>
    <row r="1250" spans="8:34" x14ac:dyDescent="0.25">
      <c r="H1250">
        <v>18.376726000000001</v>
      </c>
      <c r="I1250">
        <v>1.8892694999999999</v>
      </c>
      <c r="J1250">
        <v>42.69867</v>
      </c>
      <c r="K1250">
        <v>7.1251015000000004</v>
      </c>
      <c r="L1250">
        <v>296.86196999999999</v>
      </c>
      <c r="M1250">
        <v>327.53868</v>
      </c>
      <c r="O1250">
        <v>16.137727000000002</v>
      </c>
      <c r="P1250">
        <v>1.0648667000000001</v>
      </c>
      <c r="Q1250">
        <v>50.304341000000001</v>
      </c>
      <c r="R1250">
        <v>9.4711394000000002</v>
      </c>
      <c r="S1250">
        <v>304.91811000000001</v>
      </c>
      <c r="T1250">
        <v>326.53152999999998</v>
      </c>
      <c r="V1250">
        <v>42.558016000000002</v>
      </c>
      <c r="W1250">
        <v>1.4462059</v>
      </c>
      <c r="X1250">
        <v>23.202805999999999</v>
      </c>
      <c r="Y1250">
        <v>1.0647958</v>
      </c>
      <c r="Z1250">
        <v>169.31310999999999</v>
      </c>
      <c r="AA1250">
        <v>114.74684999999999</v>
      </c>
      <c r="AC1250">
        <v>28.557924</v>
      </c>
      <c r="AD1250">
        <v>1.0314654999999999</v>
      </c>
      <c r="AE1250">
        <v>42.466921999999997</v>
      </c>
      <c r="AF1250">
        <v>3.8876852999999998</v>
      </c>
      <c r="AG1250">
        <v>119.00857999999999</v>
      </c>
      <c r="AH1250">
        <v>28.382034000000001</v>
      </c>
    </row>
    <row r="1251" spans="8:34" x14ac:dyDescent="0.25">
      <c r="H1251">
        <v>14.610452</v>
      </c>
      <c r="I1251">
        <v>1.8928685000000001</v>
      </c>
      <c r="J1251">
        <v>32.632418000000001</v>
      </c>
      <c r="K1251">
        <v>5.9052908000000004</v>
      </c>
      <c r="L1251">
        <v>49.341020999999998</v>
      </c>
      <c r="M1251">
        <v>343.36971999999997</v>
      </c>
      <c r="O1251">
        <v>20.659265000000001</v>
      </c>
      <c r="P1251">
        <v>1.0621954</v>
      </c>
      <c r="Q1251">
        <v>57.476129999999998</v>
      </c>
      <c r="R1251">
        <v>9.5160315000000004</v>
      </c>
      <c r="S1251">
        <v>151.71772999999999</v>
      </c>
      <c r="T1251">
        <v>63.508772999999998</v>
      </c>
      <c r="V1251">
        <v>14.291175000000001</v>
      </c>
      <c r="W1251">
        <v>1.4398053</v>
      </c>
      <c r="X1251">
        <v>91.734593000000004</v>
      </c>
      <c r="Y1251">
        <v>34.568269000000001</v>
      </c>
      <c r="Z1251">
        <v>90.264206999999999</v>
      </c>
      <c r="AA1251">
        <v>22.484701000000001</v>
      </c>
      <c r="AC1251">
        <v>36.032499999999999</v>
      </c>
      <c r="AD1251">
        <v>1.0308397</v>
      </c>
      <c r="AE1251">
        <v>44.599260999999998</v>
      </c>
      <c r="AF1251">
        <v>3.3733496999999999</v>
      </c>
      <c r="AG1251">
        <v>413.70310999999998</v>
      </c>
      <c r="AH1251">
        <v>268.95465999999999</v>
      </c>
    </row>
    <row r="1252" spans="8:34" x14ac:dyDescent="0.25">
      <c r="H1252">
        <v>16.95411</v>
      </c>
      <c r="I1252">
        <v>1.8895472</v>
      </c>
      <c r="J1252">
        <v>51.069682999999998</v>
      </c>
      <c r="K1252">
        <v>10.398237999999999</v>
      </c>
      <c r="L1252">
        <v>184.95822999999999</v>
      </c>
      <c r="M1252">
        <v>9.8093360000000001</v>
      </c>
      <c r="O1252">
        <v>17.008831000000001</v>
      </c>
      <c r="P1252">
        <v>1.0589744999999999</v>
      </c>
      <c r="Q1252">
        <v>61.119140999999999</v>
      </c>
      <c r="R1252">
        <v>12.993517000000001</v>
      </c>
      <c r="S1252">
        <v>209.57489000000001</v>
      </c>
      <c r="T1252">
        <v>146.65765999999999</v>
      </c>
      <c r="V1252">
        <v>21.308444000000001</v>
      </c>
      <c r="W1252">
        <v>1.4496437</v>
      </c>
      <c r="X1252">
        <v>41.947116999999999</v>
      </c>
      <c r="Y1252">
        <v>5.4739145999999996</v>
      </c>
      <c r="Z1252">
        <v>64.706783999999999</v>
      </c>
      <c r="AA1252">
        <v>14.503023000000001</v>
      </c>
      <c r="AC1252">
        <v>24.373602999999999</v>
      </c>
      <c r="AD1252">
        <v>1.0262507000000001</v>
      </c>
      <c r="AE1252">
        <v>46.357880999999999</v>
      </c>
      <c r="AF1252">
        <v>5.3560524999999997</v>
      </c>
      <c r="AG1252">
        <v>28.153271</v>
      </c>
      <c r="AH1252">
        <v>2.1884066</v>
      </c>
    </row>
    <row r="1253" spans="8:34" x14ac:dyDescent="0.25">
      <c r="H1253">
        <v>16.168786000000001</v>
      </c>
      <c r="I1253">
        <v>1.8908297999999999</v>
      </c>
      <c r="J1253">
        <v>97.153435999999999</v>
      </c>
      <c r="K1253">
        <v>34.922593999999997</v>
      </c>
      <c r="L1253">
        <v>338.74290000000002</v>
      </c>
      <c r="M1253">
        <v>121.62515999999999</v>
      </c>
      <c r="O1253">
        <v>12.891420999999999</v>
      </c>
      <c r="P1253">
        <v>1.0686047000000001</v>
      </c>
      <c r="Q1253">
        <v>98.178432000000001</v>
      </c>
      <c r="R1253">
        <v>43.072516</v>
      </c>
      <c r="S1253">
        <v>197.31675000000001</v>
      </c>
      <c r="T1253">
        <v>171.62609</v>
      </c>
      <c r="V1253">
        <v>17.549921999999999</v>
      </c>
      <c r="W1253">
        <v>1.4402997</v>
      </c>
      <c r="X1253">
        <v>50.422483</v>
      </c>
      <c r="Y1253">
        <v>9.1805094999999994</v>
      </c>
      <c r="Z1253">
        <v>39.476973000000001</v>
      </c>
      <c r="AA1253">
        <v>3.4951158000000002</v>
      </c>
      <c r="AC1253">
        <v>20.979261000000001</v>
      </c>
      <c r="AD1253">
        <v>1.0312075999999999</v>
      </c>
      <c r="AE1253">
        <v>50.417087000000002</v>
      </c>
      <c r="AF1253">
        <v>7.2882023</v>
      </c>
      <c r="AG1253">
        <v>65.545610999999994</v>
      </c>
      <c r="AH1253">
        <v>12.024035</v>
      </c>
    </row>
    <row r="1254" spans="8:34" x14ac:dyDescent="0.25">
      <c r="H1254">
        <v>16.989894</v>
      </c>
      <c r="I1254">
        <v>1.8867866</v>
      </c>
      <c r="J1254">
        <v>38.939149</v>
      </c>
      <c r="K1254">
        <v>6.6472971999999997</v>
      </c>
      <c r="L1254">
        <v>119.92068</v>
      </c>
      <c r="M1254">
        <v>383.90156000000002</v>
      </c>
      <c r="O1254">
        <v>9.3482944000000003</v>
      </c>
      <c r="P1254">
        <v>1.0601487999999999</v>
      </c>
      <c r="Q1254">
        <v>87.130843999999996</v>
      </c>
      <c r="R1254">
        <v>46.990169999999999</v>
      </c>
      <c r="S1254">
        <v>100.82332</v>
      </c>
      <c r="T1254">
        <v>62.566310000000001</v>
      </c>
      <c r="V1254">
        <v>30.026987999999999</v>
      </c>
      <c r="W1254">
        <v>1.4423619999999999</v>
      </c>
      <c r="X1254">
        <v>63.653421999999999</v>
      </c>
      <c r="Y1254">
        <v>8.2228241999999998</v>
      </c>
      <c r="Z1254">
        <v>166.96564000000001</v>
      </c>
      <c r="AA1254">
        <v>72.052583999999996</v>
      </c>
      <c r="AC1254">
        <v>34.149211999999999</v>
      </c>
      <c r="AD1254">
        <v>1.0264701000000001</v>
      </c>
      <c r="AE1254">
        <v>58.156942000000001</v>
      </c>
      <c r="AF1254">
        <v>5.8690819999999997</v>
      </c>
      <c r="AG1254">
        <v>148.01374000000001</v>
      </c>
      <c r="AH1254">
        <v>36.562646999999998</v>
      </c>
    </row>
    <row r="1255" spans="8:34" x14ac:dyDescent="0.25">
      <c r="H1255">
        <v>11.148961</v>
      </c>
      <c r="I1255">
        <v>1.8883454</v>
      </c>
      <c r="J1255">
        <v>92.125939000000002</v>
      </c>
      <c r="K1255">
        <v>45.802843000000003</v>
      </c>
      <c r="L1255">
        <v>352.73334</v>
      </c>
      <c r="M1255">
        <v>75.741628000000006</v>
      </c>
      <c r="O1255">
        <v>17.069417999999999</v>
      </c>
      <c r="P1255">
        <v>1.0654173</v>
      </c>
      <c r="Q1255">
        <v>45.646276</v>
      </c>
      <c r="R1255">
        <v>7.4697437999999998</v>
      </c>
      <c r="S1255">
        <v>171.89744999999999</v>
      </c>
      <c r="T1255">
        <v>98.511382999999995</v>
      </c>
      <c r="V1255">
        <v>22.138967000000001</v>
      </c>
      <c r="W1255">
        <v>1.4382474999999999</v>
      </c>
      <c r="X1255">
        <v>120.57799</v>
      </c>
      <c r="Y1255">
        <v>37.966441000000003</v>
      </c>
      <c r="Z1255">
        <v>249.16583</v>
      </c>
      <c r="AA1255">
        <v>284.03733</v>
      </c>
      <c r="AC1255">
        <v>21.348865</v>
      </c>
      <c r="AD1255">
        <v>1.0265880999999999</v>
      </c>
      <c r="AE1255">
        <v>68.777868999999995</v>
      </c>
      <c r="AF1255">
        <v>12.963215999999999</v>
      </c>
      <c r="AG1255">
        <v>253.06913</v>
      </c>
      <c r="AH1255">
        <v>170.13448</v>
      </c>
    </row>
    <row r="1256" spans="8:34" x14ac:dyDescent="0.25">
      <c r="H1256">
        <v>23.999637</v>
      </c>
      <c r="I1256">
        <v>1.8859465</v>
      </c>
      <c r="J1256">
        <v>89.313074999999998</v>
      </c>
      <c r="K1256">
        <v>20.06907</v>
      </c>
      <c r="L1256">
        <v>53.904716999999998</v>
      </c>
      <c r="M1256">
        <v>294.57411000000002</v>
      </c>
      <c r="O1256">
        <v>10.257835999999999</v>
      </c>
      <c r="P1256">
        <v>1.0606101999999999</v>
      </c>
      <c r="Q1256">
        <v>43.462452999999996</v>
      </c>
      <c r="R1256">
        <v>11.345074</v>
      </c>
      <c r="S1256">
        <v>132.42558</v>
      </c>
      <c r="T1256">
        <v>97.672608999999994</v>
      </c>
      <c r="V1256">
        <v>12.428595</v>
      </c>
      <c r="W1256">
        <v>1.4370251000000001</v>
      </c>
      <c r="X1256">
        <v>60.436509000000001</v>
      </c>
      <c r="Y1256">
        <v>18.033512999999999</v>
      </c>
      <c r="Z1256">
        <v>117.68640000000001</v>
      </c>
      <c r="AA1256">
        <v>40.488774999999997</v>
      </c>
      <c r="AC1256">
        <v>12.968586</v>
      </c>
      <c r="AD1256">
        <v>1.0253657</v>
      </c>
      <c r="AE1256">
        <v>84.247651000000005</v>
      </c>
      <c r="AF1256">
        <v>31.668253</v>
      </c>
      <c r="AG1256">
        <v>150.99074999999999</v>
      </c>
      <c r="AH1256">
        <v>100.15903</v>
      </c>
    </row>
    <row r="1257" spans="8:34" x14ac:dyDescent="0.25">
      <c r="H1257">
        <v>20.205808999999999</v>
      </c>
      <c r="I1257">
        <v>1.8880323000000001</v>
      </c>
      <c r="J1257">
        <v>94.330561000000003</v>
      </c>
      <c r="K1257">
        <v>26.425073999999999</v>
      </c>
      <c r="L1257">
        <v>83.474540000000005</v>
      </c>
      <c r="M1257">
        <v>26.305807999999999</v>
      </c>
      <c r="O1257">
        <v>15.694762000000001</v>
      </c>
      <c r="P1257">
        <v>1.0595863999999999</v>
      </c>
      <c r="Q1257">
        <v>72.857399999999998</v>
      </c>
      <c r="R1257">
        <v>19.754487999999998</v>
      </c>
      <c r="S1257">
        <v>207.57925</v>
      </c>
      <c r="T1257">
        <v>155.93697</v>
      </c>
      <c r="V1257">
        <v>19.798386000000001</v>
      </c>
      <c r="W1257">
        <v>1.4405774</v>
      </c>
      <c r="X1257">
        <v>74.454458000000002</v>
      </c>
      <c r="Y1257">
        <v>16.739825</v>
      </c>
      <c r="Z1257">
        <v>159.99694</v>
      </c>
      <c r="AA1257">
        <v>106.86315</v>
      </c>
      <c r="AC1257">
        <v>19.641528999999998</v>
      </c>
      <c r="AD1257">
        <v>1.0362707</v>
      </c>
      <c r="AE1257">
        <v>89.192419999999998</v>
      </c>
      <c r="AF1257">
        <v>23.389861</v>
      </c>
      <c r="AG1257">
        <v>216.11027000000001</v>
      </c>
      <c r="AH1257">
        <v>134.99110999999999</v>
      </c>
    </row>
    <row r="1258" spans="8:34" x14ac:dyDescent="0.25">
      <c r="H1258">
        <v>15.4954</v>
      </c>
      <c r="I1258">
        <v>1.2440233000000001</v>
      </c>
      <c r="J1258">
        <v>49.015447000000002</v>
      </c>
      <c r="K1258">
        <v>9.6131042999999998</v>
      </c>
      <c r="L1258">
        <v>253.72802999999999</v>
      </c>
      <c r="M1258">
        <v>199.62284</v>
      </c>
      <c r="O1258">
        <v>11.52378</v>
      </c>
      <c r="P1258">
        <v>1.0614607</v>
      </c>
      <c r="Q1258">
        <v>16.904249</v>
      </c>
      <c r="R1258">
        <v>2.0957243999999999</v>
      </c>
      <c r="S1258">
        <v>241.91166000000001</v>
      </c>
      <c r="T1258">
        <v>288.13511999999997</v>
      </c>
      <c r="V1258">
        <v>13.721202999999999</v>
      </c>
      <c r="W1258">
        <v>1.4391267000000001</v>
      </c>
      <c r="X1258">
        <v>56.588523000000002</v>
      </c>
      <c r="Y1258">
        <v>14.474778000000001</v>
      </c>
      <c r="Z1258">
        <v>11.414702999999999</v>
      </c>
      <c r="AA1258">
        <v>1.9826561</v>
      </c>
      <c r="AC1258">
        <v>18.739713999999999</v>
      </c>
      <c r="AD1258">
        <v>1.0235365000000001</v>
      </c>
      <c r="AE1258">
        <v>72.314943</v>
      </c>
      <c r="AF1258">
        <v>16.272482</v>
      </c>
      <c r="AG1258">
        <v>22.586666000000001</v>
      </c>
      <c r="AH1258">
        <v>1.9731821</v>
      </c>
    </row>
    <row r="1259" spans="8:34" x14ac:dyDescent="0.25">
      <c r="H1259">
        <v>18.310873000000001</v>
      </c>
      <c r="I1259">
        <v>1.2371672</v>
      </c>
      <c r="J1259">
        <v>42.269084999999997</v>
      </c>
      <c r="K1259">
        <v>6.2147151999999997</v>
      </c>
      <c r="L1259">
        <v>190.78904</v>
      </c>
      <c r="M1259">
        <v>145.12673000000001</v>
      </c>
      <c r="O1259">
        <v>10.964587</v>
      </c>
      <c r="P1259">
        <v>1.0688458000000001</v>
      </c>
      <c r="Q1259">
        <v>95.513186000000005</v>
      </c>
      <c r="R1259">
        <v>47.978332999999999</v>
      </c>
      <c r="S1259">
        <v>100.94544</v>
      </c>
      <c r="T1259">
        <v>53.485218000000003</v>
      </c>
      <c r="V1259">
        <v>9.0769766999999995</v>
      </c>
      <c r="W1259">
        <v>1.4383151999999999</v>
      </c>
      <c r="X1259">
        <v>75.763920999999996</v>
      </c>
      <c r="Y1259">
        <v>37.734012</v>
      </c>
      <c r="Z1259">
        <v>107.83817999999999</v>
      </c>
      <c r="AA1259">
        <v>79.100373000000005</v>
      </c>
      <c r="AC1259">
        <v>16.582424</v>
      </c>
      <c r="AD1259">
        <v>1.0266496000000001</v>
      </c>
      <c r="AE1259">
        <v>119.62231</v>
      </c>
      <c r="AF1259">
        <v>49.373396999999997</v>
      </c>
      <c r="AG1259">
        <v>44.514073000000003</v>
      </c>
      <c r="AH1259">
        <v>7.2998351000000001</v>
      </c>
    </row>
    <row r="1260" spans="8:34" x14ac:dyDescent="0.25">
      <c r="H1260">
        <v>14.282171</v>
      </c>
      <c r="I1260">
        <v>1.2426491</v>
      </c>
      <c r="J1260">
        <v>92.177892999999997</v>
      </c>
      <c r="K1260">
        <v>34.596268000000002</v>
      </c>
      <c r="L1260">
        <v>327.88745</v>
      </c>
      <c r="M1260">
        <v>224.44696999999999</v>
      </c>
      <c r="O1260">
        <v>17.316333</v>
      </c>
      <c r="P1260">
        <v>1.0600579999999999</v>
      </c>
      <c r="Q1260">
        <v>24.33774</v>
      </c>
      <c r="R1260">
        <v>2.4421241999999999</v>
      </c>
      <c r="S1260">
        <v>196.50977</v>
      </c>
      <c r="T1260">
        <v>126.72232</v>
      </c>
      <c r="V1260">
        <v>8.5449462999999994</v>
      </c>
      <c r="W1260">
        <v>1.4395528</v>
      </c>
      <c r="X1260">
        <v>79.920342000000005</v>
      </c>
      <c r="Y1260">
        <v>44.376258</v>
      </c>
      <c r="Z1260">
        <v>37.519210000000001</v>
      </c>
      <c r="AA1260">
        <v>2.2695756999999999</v>
      </c>
      <c r="AC1260">
        <v>12.392056999999999</v>
      </c>
      <c r="AD1260">
        <v>1.0234570000000001</v>
      </c>
      <c r="AE1260">
        <v>59.971952000000002</v>
      </c>
      <c r="AF1260">
        <v>17.149145000000001</v>
      </c>
      <c r="AG1260">
        <v>186.38820999999999</v>
      </c>
      <c r="AH1260">
        <v>159.33269000000001</v>
      </c>
    </row>
    <row r="1261" spans="8:34" x14ac:dyDescent="0.25">
      <c r="H1261">
        <v>27.157513999999999</v>
      </c>
      <c r="I1261">
        <v>1.2469281999999999</v>
      </c>
      <c r="J1261">
        <v>59.345508000000002</v>
      </c>
      <c r="K1261">
        <v>7.8257222000000004</v>
      </c>
      <c r="L1261">
        <v>235.31386000000001</v>
      </c>
      <c r="M1261">
        <v>108.13446999999999</v>
      </c>
      <c r="O1261">
        <v>24.173605999999999</v>
      </c>
      <c r="P1261">
        <v>1.0608624</v>
      </c>
      <c r="Q1261">
        <v>80.708814000000004</v>
      </c>
      <c r="R1261">
        <v>15.649269</v>
      </c>
      <c r="S1261">
        <v>278.07001000000002</v>
      </c>
      <c r="T1261">
        <v>181.35407000000001</v>
      </c>
      <c r="V1261">
        <v>42.436706999999998</v>
      </c>
      <c r="W1261">
        <v>1.4439818</v>
      </c>
      <c r="X1261">
        <v>89.896620999999996</v>
      </c>
      <c r="Y1261">
        <v>11.198456999999999</v>
      </c>
      <c r="Z1261">
        <v>310.20663999999999</v>
      </c>
      <c r="AA1261">
        <v>232.39823000000001</v>
      </c>
      <c r="AC1261">
        <v>125.36989</v>
      </c>
      <c r="AD1261">
        <v>1.0371134</v>
      </c>
      <c r="AE1261">
        <v>22.991271000000001</v>
      </c>
      <c r="AF1261">
        <v>0.30505890000000002</v>
      </c>
      <c r="AG1261">
        <v>30.161404999999998</v>
      </c>
      <c r="AH1261">
        <v>0.48035671000000002</v>
      </c>
    </row>
    <row r="1262" spans="8:34" x14ac:dyDescent="0.25">
      <c r="H1262">
        <v>29.093468999999999</v>
      </c>
      <c r="I1262">
        <v>1.2444596000000001</v>
      </c>
      <c r="J1262">
        <v>76.888420999999994</v>
      </c>
      <c r="K1262">
        <v>11.956046000000001</v>
      </c>
      <c r="L1262">
        <v>62.238258999999999</v>
      </c>
      <c r="M1262">
        <v>11.565979</v>
      </c>
      <c r="O1262">
        <v>15.854903</v>
      </c>
      <c r="P1262">
        <v>1.0646807</v>
      </c>
      <c r="Q1262">
        <v>83.617607000000007</v>
      </c>
      <c r="R1262">
        <v>25.570467000000001</v>
      </c>
      <c r="S1262">
        <v>307.7484</v>
      </c>
      <c r="T1262">
        <v>338.54289</v>
      </c>
      <c r="V1262">
        <v>23.502018</v>
      </c>
      <c r="W1262">
        <v>1.4417077</v>
      </c>
      <c r="X1262">
        <v>104.89812999999999</v>
      </c>
      <c r="Y1262">
        <v>27.255827</v>
      </c>
      <c r="Z1262">
        <v>33.449095</v>
      </c>
      <c r="AA1262">
        <v>2.6070649000000001</v>
      </c>
      <c r="AC1262">
        <v>40.293891000000002</v>
      </c>
      <c r="AD1262">
        <v>1.0357255000000001</v>
      </c>
      <c r="AE1262">
        <v>122.40092</v>
      </c>
      <c r="AF1262">
        <v>21.267202000000001</v>
      </c>
      <c r="AG1262">
        <v>138.58691999999999</v>
      </c>
      <c r="AH1262">
        <v>27.198045</v>
      </c>
    </row>
    <row r="1263" spans="8:34" x14ac:dyDescent="0.25">
      <c r="H1263">
        <v>20.106629999999999</v>
      </c>
      <c r="I1263">
        <v>1.2513436</v>
      </c>
      <c r="J1263">
        <v>75.371266000000006</v>
      </c>
      <c r="K1263">
        <v>16.656728999999999</v>
      </c>
      <c r="L1263">
        <v>139.63446999999999</v>
      </c>
      <c r="M1263">
        <v>54.523708999999997</v>
      </c>
      <c r="O1263">
        <v>15.669579000000001</v>
      </c>
      <c r="P1263">
        <v>1.0660232000000001</v>
      </c>
      <c r="Q1263">
        <v>95.625434999999996</v>
      </c>
      <c r="R1263">
        <v>33.646357000000002</v>
      </c>
      <c r="S1263">
        <v>226.73769999999999</v>
      </c>
      <c r="T1263">
        <v>186.23443</v>
      </c>
      <c r="V1263">
        <v>30.502996</v>
      </c>
      <c r="W1263">
        <v>1.4394225</v>
      </c>
      <c r="X1263">
        <v>33.637605000000001</v>
      </c>
      <c r="Y1263">
        <v>2.6311265000000001</v>
      </c>
      <c r="Z1263">
        <v>89.221290999999994</v>
      </c>
      <c r="AA1263">
        <v>21.984995000000001</v>
      </c>
      <c r="AC1263">
        <v>86.808959000000002</v>
      </c>
      <c r="AD1263">
        <v>1.0283644999999999</v>
      </c>
      <c r="AE1263">
        <v>78.462586000000002</v>
      </c>
      <c r="AF1263">
        <v>4.1180365999999999</v>
      </c>
      <c r="AG1263">
        <v>82.182445999999999</v>
      </c>
      <c r="AH1263">
        <v>4.5075656999999998</v>
      </c>
    </row>
    <row r="1264" spans="8:34" x14ac:dyDescent="0.25">
      <c r="H1264">
        <v>20.478918</v>
      </c>
      <c r="I1264">
        <v>1.2454106</v>
      </c>
      <c r="J1264">
        <v>83.764432999999997</v>
      </c>
      <c r="K1264">
        <v>20.039760000000001</v>
      </c>
      <c r="L1264">
        <v>149.00013999999999</v>
      </c>
      <c r="M1264">
        <v>90.960612999999995</v>
      </c>
      <c r="O1264">
        <v>10.540908999999999</v>
      </c>
      <c r="P1264">
        <v>1.0299773000000001</v>
      </c>
      <c r="Q1264">
        <v>92.369452999999993</v>
      </c>
      <c r="R1264">
        <v>46.669288000000002</v>
      </c>
      <c r="S1264">
        <v>113.19784</v>
      </c>
      <c r="T1264">
        <v>69.649784999999994</v>
      </c>
      <c r="V1264">
        <v>21.303678000000001</v>
      </c>
      <c r="W1264">
        <v>1.4433119000000001</v>
      </c>
      <c r="X1264">
        <v>64.413555000000002</v>
      </c>
      <c r="Y1264">
        <v>11.850110000000001</v>
      </c>
      <c r="Z1264">
        <v>345.91228999999998</v>
      </c>
      <c r="AA1264">
        <v>237.07035999999999</v>
      </c>
      <c r="AC1264">
        <v>28.005196999999999</v>
      </c>
      <c r="AD1264">
        <v>1.0334175999999999</v>
      </c>
      <c r="AE1264">
        <v>51.359768000000003</v>
      </c>
      <c r="AF1264">
        <v>5.6552487999999999</v>
      </c>
      <c r="AG1264">
        <v>90.987415999999996</v>
      </c>
      <c r="AH1264">
        <v>17.056145999999998</v>
      </c>
    </row>
    <row r="1265" spans="8:34" x14ac:dyDescent="0.25">
      <c r="H1265">
        <v>13.957903999999999</v>
      </c>
      <c r="I1265">
        <v>1.2501496000000001</v>
      </c>
      <c r="J1265">
        <v>29.784655999999998</v>
      </c>
      <c r="K1265">
        <v>4.4769417000000002</v>
      </c>
      <c r="L1265">
        <v>57.538355000000003</v>
      </c>
      <c r="M1265">
        <v>16.626694000000001</v>
      </c>
      <c r="O1265">
        <v>19.175833999999998</v>
      </c>
      <c r="P1265">
        <v>1.0308595</v>
      </c>
      <c r="Q1265">
        <v>96.966341999999997</v>
      </c>
      <c r="R1265">
        <v>28.222781999999999</v>
      </c>
      <c r="S1265">
        <v>205.84139999999999</v>
      </c>
      <c r="T1265">
        <v>125.48201</v>
      </c>
      <c r="V1265">
        <v>28.628433999999999</v>
      </c>
      <c r="W1265">
        <v>1.4369601000000001</v>
      </c>
      <c r="X1265">
        <v>103.97414000000001</v>
      </c>
      <c r="Y1265">
        <v>21.989591999999998</v>
      </c>
      <c r="Z1265">
        <v>39.399974</v>
      </c>
      <c r="AA1265">
        <v>6.3313129000000004</v>
      </c>
      <c r="AC1265">
        <v>16.522701000000001</v>
      </c>
      <c r="AD1265">
        <v>1.0296498000000001</v>
      </c>
      <c r="AE1265">
        <v>82.918824999999998</v>
      </c>
      <c r="AF1265">
        <v>24.100133</v>
      </c>
      <c r="AG1265">
        <v>203.62143</v>
      </c>
      <c r="AH1265">
        <v>142.51782</v>
      </c>
    </row>
    <row r="1266" spans="8:34" x14ac:dyDescent="0.25">
      <c r="H1266">
        <v>12.053917</v>
      </c>
      <c r="I1266">
        <v>1.2403484</v>
      </c>
      <c r="J1266">
        <v>60.394508999999999</v>
      </c>
      <c r="K1266">
        <v>18.210763</v>
      </c>
      <c r="L1266">
        <v>103.41491000000001</v>
      </c>
      <c r="M1266">
        <v>41.781897999999998</v>
      </c>
      <c r="O1266">
        <v>38.465041999999997</v>
      </c>
      <c r="P1266">
        <v>1.0265143999999999</v>
      </c>
      <c r="Q1266">
        <v>59.38203</v>
      </c>
      <c r="R1266">
        <v>5.4225694000000004</v>
      </c>
      <c r="S1266">
        <v>323.91095999999999</v>
      </c>
      <c r="T1266">
        <v>154.53986</v>
      </c>
      <c r="V1266">
        <v>16.528335999999999</v>
      </c>
      <c r="W1266">
        <v>1.4445603</v>
      </c>
      <c r="X1266">
        <v>77.066179000000005</v>
      </c>
      <c r="Y1266">
        <v>21.413883999999999</v>
      </c>
      <c r="Z1266">
        <v>115.86793</v>
      </c>
      <c r="AA1266">
        <v>16.978711000000001</v>
      </c>
      <c r="AC1266">
        <v>16.255275000000001</v>
      </c>
      <c r="AD1266">
        <v>1.0263945000000001</v>
      </c>
      <c r="AE1266">
        <v>74.174694000000002</v>
      </c>
      <c r="AF1266">
        <v>19.711136</v>
      </c>
      <c r="AG1266">
        <v>99.629892999999996</v>
      </c>
      <c r="AH1266">
        <v>35.111158000000003</v>
      </c>
    </row>
    <row r="1267" spans="8:34" x14ac:dyDescent="0.25">
      <c r="H1267">
        <v>14.801838999999999</v>
      </c>
      <c r="I1267">
        <v>1.2412673999999999</v>
      </c>
      <c r="J1267">
        <v>103.97375</v>
      </c>
      <c r="K1267">
        <v>42.224927999999998</v>
      </c>
      <c r="L1267">
        <v>146.90736000000001</v>
      </c>
      <c r="M1267">
        <v>98.347254000000007</v>
      </c>
      <c r="O1267">
        <v>25.416920000000001</v>
      </c>
      <c r="P1267">
        <v>1.0271555000000001</v>
      </c>
      <c r="Q1267">
        <v>74.832282000000006</v>
      </c>
      <c r="R1267">
        <v>12.824864</v>
      </c>
      <c r="S1267">
        <v>476.83578999999997</v>
      </c>
      <c r="T1267">
        <v>506.41248999999999</v>
      </c>
      <c r="V1267">
        <v>45.102643</v>
      </c>
      <c r="W1267">
        <v>0.84806893000000005</v>
      </c>
      <c r="X1267">
        <v>60.717903999999997</v>
      </c>
      <c r="Y1267">
        <v>4.7627414999999997</v>
      </c>
      <c r="Z1267">
        <v>190.05901</v>
      </c>
      <c r="AA1267">
        <v>55.666631000000002</v>
      </c>
      <c r="AC1267">
        <v>58.446722999999999</v>
      </c>
      <c r="AD1267">
        <v>1.0267261999999999</v>
      </c>
      <c r="AE1267">
        <v>60.888328999999999</v>
      </c>
      <c r="AF1267">
        <v>3.7442801000000001</v>
      </c>
      <c r="AG1267">
        <v>739.24185999999997</v>
      </c>
      <c r="AH1267">
        <v>529.07687999999996</v>
      </c>
    </row>
    <row r="1268" spans="8:34" x14ac:dyDescent="0.25">
      <c r="H1268">
        <v>12.551401</v>
      </c>
      <c r="I1268">
        <v>1.2414141000000001</v>
      </c>
      <c r="J1268">
        <v>49.122709</v>
      </c>
      <c r="K1268">
        <v>11.911382</v>
      </c>
      <c r="L1268">
        <v>85.993266000000006</v>
      </c>
      <c r="M1268">
        <v>24.204955999999999</v>
      </c>
      <c r="O1268">
        <v>18.065315999999999</v>
      </c>
      <c r="P1268">
        <v>1.0351341000000001</v>
      </c>
      <c r="Q1268">
        <v>74.482309999999998</v>
      </c>
      <c r="R1268">
        <v>17.888010000000001</v>
      </c>
      <c r="S1268">
        <v>204.40467000000001</v>
      </c>
      <c r="T1268">
        <v>131.35434000000001</v>
      </c>
      <c r="V1268">
        <v>36.818817000000003</v>
      </c>
      <c r="W1268">
        <v>0.83724043999999997</v>
      </c>
      <c r="X1268">
        <v>20.250579999999999</v>
      </c>
      <c r="Y1268">
        <v>0.78039795999999995</v>
      </c>
      <c r="Z1268">
        <v>125.61656000000001</v>
      </c>
      <c r="AA1268">
        <v>32.572867000000002</v>
      </c>
      <c r="AC1268">
        <v>52.571717</v>
      </c>
      <c r="AD1268">
        <v>1.0277883000000001</v>
      </c>
      <c r="AE1268">
        <v>85.202134000000001</v>
      </c>
      <c r="AF1268">
        <v>7.9869367000000002</v>
      </c>
      <c r="AG1268">
        <v>213.41049000000001</v>
      </c>
      <c r="AH1268">
        <v>49.183855999999999</v>
      </c>
    </row>
    <row r="1269" spans="8:34" x14ac:dyDescent="0.25">
      <c r="H1269">
        <v>17.836955</v>
      </c>
      <c r="I1269">
        <v>1.2423786999999999</v>
      </c>
      <c r="J1269">
        <v>44.477584</v>
      </c>
      <c r="K1269">
        <v>6.9970673000000003</v>
      </c>
      <c r="L1269">
        <v>311.33677</v>
      </c>
      <c r="M1269">
        <v>405.55932999999999</v>
      </c>
      <c r="O1269">
        <v>17.763020000000001</v>
      </c>
      <c r="P1269">
        <v>1.0342776</v>
      </c>
      <c r="Q1269">
        <v>79.132202000000007</v>
      </c>
      <c r="R1269">
        <v>20.467189999999999</v>
      </c>
      <c r="S1269">
        <v>322.54759999999999</v>
      </c>
      <c r="T1269">
        <v>331.85048</v>
      </c>
      <c r="V1269">
        <v>27.601497999999999</v>
      </c>
      <c r="W1269">
        <v>0.85482177999999998</v>
      </c>
      <c r="X1269">
        <v>78.823899999999995</v>
      </c>
      <c r="Y1269">
        <v>12.965692000000001</v>
      </c>
      <c r="Z1269">
        <v>186.28457</v>
      </c>
      <c r="AA1269">
        <v>95.348195000000004</v>
      </c>
      <c r="AC1269">
        <v>16.744494</v>
      </c>
      <c r="AD1269">
        <v>1.0294316999999999</v>
      </c>
      <c r="AE1269">
        <v>24.815280000000001</v>
      </c>
      <c r="AF1269">
        <v>2.5798163999999999</v>
      </c>
      <c r="AG1269">
        <v>199.62404000000001</v>
      </c>
      <c r="AH1269">
        <v>135.18414000000001</v>
      </c>
    </row>
    <row r="1270" spans="8:34" x14ac:dyDescent="0.25">
      <c r="H1270">
        <v>13.553423</v>
      </c>
      <c r="I1270">
        <v>1.2363999999999999</v>
      </c>
      <c r="J1270">
        <v>43.222479</v>
      </c>
      <c r="K1270">
        <v>8.7375588999999998</v>
      </c>
      <c r="L1270">
        <v>41.045276000000001</v>
      </c>
      <c r="M1270">
        <v>7.3055174999999997</v>
      </c>
      <c r="O1270">
        <v>14.656798</v>
      </c>
      <c r="P1270">
        <v>1.0701780000000001</v>
      </c>
      <c r="Q1270">
        <v>63.097560000000001</v>
      </c>
      <c r="R1270">
        <v>16.041812</v>
      </c>
      <c r="S1270">
        <v>432.03886999999997</v>
      </c>
      <c r="T1270">
        <v>721.10334</v>
      </c>
      <c r="V1270">
        <v>20.653303999999999</v>
      </c>
      <c r="W1270">
        <v>0.83934743999999994</v>
      </c>
      <c r="X1270">
        <v>153.18924999999999</v>
      </c>
      <c r="Y1270">
        <v>64.575785999999994</v>
      </c>
      <c r="Z1270">
        <v>86.045564999999996</v>
      </c>
      <c r="AA1270">
        <v>30.953011</v>
      </c>
      <c r="AC1270">
        <v>29.162506</v>
      </c>
      <c r="AD1270">
        <v>1.0381566</v>
      </c>
      <c r="AE1270">
        <v>103.99835</v>
      </c>
      <c r="AF1270">
        <v>21.304039</v>
      </c>
      <c r="AG1270">
        <v>190.52617000000001</v>
      </c>
      <c r="AH1270">
        <v>70.739968000000005</v>
      </c>
    </row>
    <row r="1271" spans="8:34" x14ac:dyDescent="0.25">
      <c r="H1271">
        <v>14.78762</v>
      </c>
      <c r="I1271">
        <v>1.2394932000000001</v>
      </c>
      <c r="J1271">
        <v>36.378270000000001</v>
      </c>
      <c r="K1271">
        <v>5.9098319999999998</v>
      </c>
      <c r="L1271">
        <v>305.06477999999998</v>
      </c>
      <c r="M1271">
        <v>229.80506</v>
      </c>
      <c r="O1271">
        <v>13.615384000000001</v>
      </c>
      <c r="P1271">
        <v>1.0308432000000001</v>
      </c>
      <c r="Q1271">
        <v>113.16661999999999</v>
      </c>
      <c r="R1271">
        <v>53.894025999999997</v>
      </c>
      <c r="S1271">
        <v>213.22071</v>
      </c>
      <c r="T1271">
        <v>189.57637</v>
      </c>
      <c r="V1271">
        <v>13.729713</v>
      </c>
      <c r="W1271">
        <v>0.83730652999999999</v>
      </c>
      <c r="X1271">
        <v>70.333057999999994</v>
      </c>
      <c r="Y1271">
        <v>20.827779</v>
      </c>
      <c r="Z1271">
        <v>245.60028</v>
      </c>
      <c r="AA1271">
        <v>185.90276</v>
      </c>
      <c r="AC1271">
        <v>21.285712</v>
      </c>
      <c r="AD1271">
        <v>1.0265390999999999</v>
      </c>
      <c r="AE1271">
        <v>46.769596999999997</v>
      </c>
      <c r="AF1271">
        <v>6.2354292999999998</v>
      </c>
      <c r="AG1271">
        <v>226.36268999999999</v>
      </c>
      <c r="AH1271">
        <v>136.61160000000001</v>
      </c>
    </row>
    <row r="1272" spans="8:34" x14ac:dyDescent="0.25">
      <c r="O1272">
        <v>11.620953999999999</v>
      </c>
      <c r="P1272">
        <v>1.0395378</v>
      </c>
      <c r="Q1272">
        <v>77.752769999999998</v>
      </c>
      <c r="R1272">
        <v>30.239045000000001</v>
      </c>
      <c r="S1272">
        <v>89.241354000000001</v>
      </c>
      <c r="T1272">
        <v>39.580691999999999</v>
      </c>
      <c r="V1272">
        <v>18.387957</v>
      </c>
      <c r="W1272">
        <v>0.83695973999999995</v>
      </c>
      <c r="X1272">
        <v>82.964916000000002</v>
      </c>
      <c r="Y1272">
        <v>21.509429000000001</v>
      </c>
      <c r="Z1272">
        <v>402.28714000000002</v>
      </c>
      <c r="AA1272">
        <v>597.96744999999999</v>
      </c>
      <c r="AC1272">
        <v>42.908673</v>
      </c>
      <c r="AD1272">
        <v>1.0295213999999999</v>
      </c>
      <c r="AE1272">
        <v>50.510643999999999</v>
      </c>
      <c r="AF1272">
        <v>3.5752063999999999</v>
      </c>
      <c r="AG1272">
        <v>65.998237000000003</v>
      </c>
      <c r="AH1272">
        <v>5.9567486000000001</v>
      </c>
    </row>
    <row r="1273" spans="8:34" x14ac:dyDescent="0.25">
      <c r="O1273">
        <v>14.682404</v>
      </c>
      <c r="P1273">
        <v>1.0742301999999999</v>
      </c>
      <c r="Q1273">
        <v>53.234234000000001</v>
      </c>
      <c r="R1273">
        <v>11.592317</v>
      </c>
      <c r="S1273">
        <v>389.79433999999998</v>
      </c>
      <c r="T1273">
        <v>586.08911999999998</v>
      </c>
      <c r="V1273">
        <v>15.320506</v>
      </c>
      <c r="W1273">
        <v>0.85090390000000005</v>
      </c>
      <c r="X1273">
        <v>36.924000999999997</v>
      </c>
      <c r="Y1273">
        <v>5.4357629000000003</v>
      </c>
      <c r="Z1273">
        <v>88.483428000000004</v>
      </c>
      <c r="AA1273">
        <v>22.227361999999999</v>
      </c>
      <c r="AC1273">
        <v>47.763013999999998</v>
      </c>
      <c r="AD1273">
        <v>1.0270914</v>
      </c>
      <c r="AE1273">
        <v>103.8218</v>
      </c>
      <c r="AF1273">
        <v>12.959911</v>
      </c>
      <c r="AG1273">
        <v>401.08181000000002</v>
      </c>
      <c r="AH1273">
        <v>190.71890999999999</v>
      </c>
    </row>
    <row r="1274" spans="8:34" x14ac:dyDescent="0.25">
      <c r="O1274">
        <v>15.773237</v>
      </c>
      <c r="P1274">
        <v>1.0301221</v>
      </c>
      <c r="Q1274">
        <v>109.60947</v>
      </c>
      <c r="R1274">
        <v>43.677988999999997</v>
      </c>
      <c r="S1274">
        <v>327.14994999999999</v>
      </c>
      <c r="T1274">
        <v>384.43209999999999</v>
      </c>
      <c r="V1274">
        <v>20.202105</v>
      </c>
      <c r="W1274">
        <v>0.83679033000000003</v>
      </c>
      <c r="X1274">
        <v>93.535223999999999</v>
      </c>
      <c r="Y1274">
        <v>24.802361000000001</v>
      </c>
      <c r="Z1274">
        <v>320.36989</v>
      </c>
      <c r="AA1274">
        <v>219.19828999999999</v>
      </c>
      <c r="AC1274">
        <v>31.149643000000001</v>
      </c>
      <c r="AD1274">
        <v>1.0415247000000001</v>
      </c>
      <c r="AE1274">
        <v>95.541762000000006</v>
      </c>
      <c r="AF1274">
        <v>16.882097000000002</v>
      </c>
      <c r="AG1274">
        <v>79.738421000000002</v>
      </c>
      <c r="AH1274">
        <v>11.850493</v>
      </c>
    </row>
    <row r="1275" spans="8:34" x14ac:dyDescent="0.25">
      <c r="O1275">
        <v>8.9608687000000007</v>
      </c>
      <c r="P1275">
        <v>1.0227930000000001</v>
      </c>
      <c r="Q1275">
        <v>51.765104999999998</v>
      </c>
      <c r="R1275">
        <v>17.918227000000002</v>
      </c>
      <c r="S1275">
        <v>41.168145000000003</v>
      </c>
      <c r="T1275">
        <v>11.685495</v>
      </c>
      <c r="V1275">
        <v>26.516332999999999</v>
      </c>
      <c r="W1275">
        <v>0.84561679000000001</v>
      </c>
      <c r="X1275">
        <v>89.464338999999995</v>
      </c>
      <c r="Y1275">
        <v>17.311744999999998</v>
      </c>
      <c r="Z1275">
        <v>443.93446</v>
      </c>
      <c r="AA1275">
        <v>315.51251999999999</v>
      </c>
      <c r="AC1275">
        <v>22.634118000000001</v>
      </c>
      <c r="AD1275">
        <v>1.0292701</v>
      </c>
      <c r="AE1275">
        <v>46.406289000000001</v>
      </c>
      <c r="AF1275">
        <v>5.7811859999999999</v>
      </c>
      <c r="AG1275">
        <v>280.04257999999999</v>
      </c>
      <c r="AH1275">
        <v>196.41484</v>
      </c>
    </row>
    <row r="1276" spans="8:34" x14ac:dyDescent="0.25">
      <c r="O1276">
        <v>13.288938</v>
      </c>
      <c r="P1276">
        <v>1.0269318999999999</v>
      </c>
      <c r="Q1276">
        <v>67.963121000000001</v>
      </c>
      <c r="R1276">
        <v>20.351517000000001</v>
      </c>
      <c r="S1276">
        <v>94.918581000000003</v>
      </c>
      <c r="T1276">
        <v>39.047063999999999</v>
      </c>
      <c r="V1276">
        <v>35.354531000000001</v>
      </c>
      <c r="W1276">
        <v>0.85059496000000001</v>
      </c>
      <c r="X1276">
        <v>92.672240000000002</v>
      </c>
      <c r="Y1276">
        <v>13.921052</v>
      </c>
      <c r="Z1276">
        <v>69.995480000000001</v>
      </c>
      <c r="AA1276">
        <v>8.9351534000000008</v>
      </c>
      <c r="AC1276">
        <v>19.026433999999998</v>
      </c>
      <c r="AD1276">
        <v>1.0262910999999999</v>
      </c>
      <c r="AE1276">
        <v>109.13209000000001</v>
      </c>
      <c r="AF1276">
        <v>35.895695000000003</v>
      </c>
      <c r="AG1276">
        <v>122.10785</v>
      </c>
      <c r="AH1276">
        <v>44.817348000000003</v>
      </c>
    </row>
    <row r="1277" spans="8:34" x14ac:dyDescent="0.25">
      <c r="O1277">
        <v>26.062764999999999</v>
      </c>
      <c r="P1277">
        <v>1.0505992</v>
      </c>
      <c r="Q1277">
        <v>47.175784</v>
      </c>
      <c r="R1277">
        <v>5.1913543000000004</v>
      </c>
      <c r="S1277">
        <v>156.28285</v>
      </c>
      <c r="T1277">
        <v>53.385371999999997</v>
      </c>
      <c r="V1277">
        <v>31.697900000000001</v>
      </c>
      <c r="W1277">
        <v>0.83360846</v>
      </c>
      <c r="X1277">
        <v>67.679607000000004</v>
      </c>
      <c r="Y1277">
        <v>8.3660075000000003</v>
      </c>
      <c r="Z1277">
        <v>140.80562</v>
      </c>
      <c r="AA1277">
        <v>56.676124999999999</v>
      </c>
      <c r="AC1277">
        <v>15.912167999999999</v>
      </c>
      <c r="AD1277">
        <v>1.0299179000000001</v>
      </c>
      <c r="AE1277">
        <v>54.303775999999999</v>
      </c>
      <c r="AF1277">
        <v>11.057008</v>
      </c>
      <c r="AG1277">
        <v>143.69978</v>
      </c>
      <c r="AH1277">
        <v>73.997300999999993</v>
      </c>
    </row>
    <row r="1278" spans="8:34" x14ac:dyDescent="0.25">
      <c r="O1278">
        <v>14.325768</v>
      </c>
      <c r="P1278">
        <v>1.0271077</v>
      </c>
      <c r="Q1278">
        <v>23.246165999999999</v>
      </c>
      <c r="R1278">
        <v>2.7075849000000001</v>
      </c>
      <c r="S1278">
        <v>341.30014</v>
      </c>
      <c r="T1278">
        <v>460.62097</v>
      </c>
      <c r="V1278">
        <v>20.028722999999999</v>
      </c>
      <c r="W1278">
        <v>1.2446390000000001</v>
      </c>
      <c r="X1278">
        <v>64.601354999999998</v>
      </c>
      <c r="Y1278">
        <v>12.451935000000001</v>
      </c>
      <c r="Z1278">
        <v>329.94063999999997</v>
      </c>
      <c r="AA1278">
        <v>434.56063</v>
      </c>
      <c r="AC1278">
        <v>31.22608</v>
      </c>
      <c r="AD1278">
        <v>1.0260277</v>
      </c>
      <c r="AE1278">
        <v>125.92457</v>
      </c>
      <c r="AF1278">
        <v>29.022673999999999</v>
      </c>
      <c r="AG1278">
        <v>95.671379999999999</v>
      </c>
      <c r="AH1278">
        <v>16.876771000000002</v>
      </c>
    </row>
    <row r="1279" spans="8:34" x14ac:dyDescent="0.25">
      <c r="O1279">
        <v>14.057575999999999</v>
      </c>
      <c r="P1279">
        <v>1.0262864</v>
      </c>
      <c r="Q1279">
        <v>90.734012000000007</v>
      </c>
      <c r="R1279">
        <v>33.784489000000001</v>
      </c>
      <c r="S1279">
        <v>241.34276</v>
      </c>
      <c r="T1279">
        <v>235.04809</v>
      </c>
      <c r="V1279">
        <v>14.202804</v>
      </c>
      <c r="W1279">
        <v>1.2538904</v>
      </c>
      <c r="X1279">
        <v>70.411197000000001</v>
      </c>
      <c r="Y1279">
        <v>20.70158</v>
      </c>
      <c r="Z1279">
        <v>329.02708999999999</v>
      </c>
      <c r="AA1279">
        <v>212.48920000000001</v>
      </c>
      <c r="AC1279">
        <v>72.321353999999999</v>
      </c>
      <c r="AD1279">
        <v>1.0270608000000001</v>
      </c>
      <c r="AE1279">
        <v>51.099514999999997</v>
      </c>
      <c r="AF1279">
        <v>2.1674951</v>
      </c>
      <c r="AG1279">
        <v>217.79781</v>
      </c>
      <c r="AH1279">
        <v>37.232244999999999</v>
      </c>
    </row>
    <row r="1280" spans="8:34" x14ac:dyDescent="0.25">
      <c r="O1280">
        <v>12.220855999999999</v>
      </c>
      <c r="P1280">
        <v>1.0276236000000001</v>
      </c>
      <c r="Q1280">
        <v>96.830894000000001</v>
      </c>
      <c r="R1280">
        <v>44.158315000000002</v>
      </c>
      <c r="S1280">
        <v>246.30243999999999</v>
      </c>
      <c r="T1280">
        <v>281.57159000000001</v>
      </c>
      <c r="V1280">
        <v>28.885444</v>
      </c>
      <c r="W1280">
        <v>1.250267</v>
      </c>
      <c r="X1280">
        <v>86.410585999999995</v>
      </c>
      <c r="Y1280">
        <v>15.093522</v>
      </c>
      <c r="Z1280">
        <v>62.537072000000002</v>
      </c>
      <c r="AA1280">
        <v>12.956973</v>
      </c>
      <c r="AC1280">
        <v>34.890219999999999</v>
      </c>
      <c r="AD1280">
        <v>1.0238910000000001</v>
      </c>
      <c r="AE1280">
        <v>103.07601</v>
      </c>
      <c r="AF1280">
        <v>17.489647999999999</v>
      </c>
      <c r="AG1280">
        <v>83.865408000000002</v>
      </c>
      <c r="AH1280">
        <v>11.666029</v>
      </c>
    </row>
    <row r="1281" spans="15:34" x14ac:dyDescent="0.25">
      <c r="O1281">
        <v>13.850014</v>
      </c>
      <c r="P1281">
        <v>1.0276571999999999</v>
      </c>
      <c r="Q1281">
        <v>34.574379</v>
      </c>
      <c r="R1281">
        <v>5.5153467999999997</v>
      </c>
      <c r="S1281">
        <v>82.476729000000006</v>
      </c>
      <c r="T1281">
        <v>28.449532999999999</v>
      </c>
      <c r="V1281">
        <v>18.097099</v>
      </c>
      <c r="W1281">
        <v>1.2425864</v>
      </c>
      <c r="X1281">
        <v>47.808883999999999</v>
      </c>
      <c r="Y1281">
        <v>7.8627241000000003</v>
      </c>
      <c r="Z1281">
        <v>108.18917</v>
      </c>
      <c r="AA1281">
        <v>33.509633000000001</v>
      </c>
      <c r="AC1281">
        <v>39.028861999999997</v>
      </c>
      <c r="AD1281">
        <v>1.1404951999999999</v>
      </c>
      <c r="AE1281">
        <v>93.616967000000002</v>
      </c>
      <c r="AF1281">
        <v>12.994001000000001</v>
      </c>
      <c r="AG1281">
        <v>68.631939000000003</v>
      </c>
      <c r="AH1281">
        <v>7.1156645999999997</v>
      </c>
    </row>
    <row r="1282" spans="15:34" x14ac:dyDescent="0.25">
      <c r="O1282">
        <v>29.099701</v>
      </c>
      <c r="P1282">
        <v>1.0300058999999999</v>
      </c>
      <c r="Q1282">
        <v>82.996212999999997</v>
      </c>
      <c r="R1282">
        <v>13.709149999999999</v>
      </c>
      <c r="S1282">
        <v>112.77875</v>
      </c>
      <c r="T1282">
        <v>25.045442000000001</v>
      </c>
      <c r="V1282">
        <v>20.163910000000001</v>
      </c>
      <c r="W1282">
        <v>1.2447550999999999</v>
      </c>
      <c r="X1282">
        <v>89.723285000000004</v>
      </c>
      <c r="Y1282">
        <v>23.253772999999999</v>
      </c>
      <c r="Z1282">
        <v>239.55287000000001</v>
      </c>
      <c r="AA1282">
        <v>314.60318000000001</v>
      </c>
      <c r="AC1282">
        <v>49.569715000000002</v>
      </c>
      <c r="AD1282">
        <v>1.0264103</v>
      </c>
      <c r="AE1282">
        <v>67.813359000000005</v>
      </c>
      <c r="AF1282">
        <v>5.4325498000000003</v>
      </c>
      <c r="AG1282">
        <v>45.060468</v>
      </c>
      <c r="AH1282">
        <v>2.4979279999999999</v>
      </c>
    </row>
    <row r="1283" spans="15:34" x14ac:dyDescent="0.25">
      <c r="O1283">
        <v>18.370994</v>
      </c>
      <c r="P1283">
        <v>1.0313166</v>
      </c>
      <c r="Q1283">
        <v>79.68835</v>
      </c>
      <c r="R1283">
        <v>20.059048000000001</v>
      </c>
      <c r="S1283">
        <v>332.96192000000002</v>
      </c>
      <c r="T1283">
        <v>341.88616999999999</v>
      </c>
      <c r="V1283">
        <v>10.36187</v>
      </c>
      <c r="W1283">
        <v>1.2444120999999999</v>
      </c>
      <c r="X1283">
        <v>66.870061000000007</v>
      </c>
      <c r="Y1283">
        <v>25.698847000000001</v>
      </c>
      <c r="Z1283">
        <v>124.36255</v>
      </c>
      <c r="AA1283">
        <v>71.999995999999996</v>
      </c>
      <c r="AC1283">
        <v>23.325229</v>
      </c>
      <c r="AD1283">
        <v>1.0285107</v>
      </c>
      <c r="AE1283">
        <v>116.09492</v>
      </c>
      <c r="AF1283">
        <v>33.085459999999998</v>
      </c>
      <c r="AG1283">
        <v>131.04340999999999</v>
      </c>
      <c r="AH1283">
        <v>42.045534000000004</v>
      </c>
    </row>
    <row r="1284" spans="15:34" x14ac:dyDescent="0.25">
      <c r="O1284">
        <v>19.68787</v>
      </c>
      <c r="P1284">
        <v>1.0294981999999999</v>
      </c>
      <c r="Q1284">
        <v>68.478620000000006</v>
      </c>
      <c r="R1284">
        <v>13.941388999999999</v>
      </c>
      <c r="S1284">
        <v>249.73140000000001</v>
      </c>
      <c r="T1284">
        <v>179.66882000000001</v>
      </c>
      <c r="V1284">
        <v>12.339347</v>
      </c>
      <c r="W1284">
        <v>1.2425337000000001</v>
      </c>
      <c r="X1284">
        <v>99.263485000000003</v>
      </c>
      <c r="Y1284">
        <v>46.263914999999997</v>
      </c>
      <c r="Z1284">
        <v>74.747542999999993</v>
      </c>
      <c r="AA1284">
        <v>3.7738543</v>
      </c>
      <c r="AC1284">
        <v>17.006927000000001</v>
      </c>
      <c r="AD1284">
        <v>1.1939481000000001</v>
      </c>
      <c r="AE1284">
        <v>64.107398000000003</v>
      </c>
      <c r="AF1284">
        <v>14.391712999999999</v>
      </c>
      <c r="AG1284">
        <v>243.62717000000001</v>
      </c>
      <c r="AH1284">
        <v>198.16377</v>
      </c>
    </row>
    <row r="1285" spans="15:34" x14ac:dyDescent="0.25">
      <c r="O1285">
        <v>17.836579</v>
      </c>
      <c r="P1285">
        <v>1.0229264</v>
      </c>
      <c r="Q1285">
        <v>51.725582000000003</v>
      </c>
      <c r="R1285">
        <v>8.9890217000000003</v>
      </c>
      <c r="S1285">
        <v>201.27911</v>
      </c>
      <c r="T1285">
        <v>129.00496999999999</v>
      </c>
      <c r="V1285">
        <v>87.310091999999997</v>
      </c>
      <c r="W1285">
        <v>1.2459654</v>
      </c>
      <c r="X1285">
        <v>33.327249999999999</v>
      </c>
      <c r="Y1285">
        <v>0.86259054999999996</v>
      </c>
      <c r="Z1285">
        <v>64.515281999999999</v>
      </c>
      <c r="AA1285">
        <v>8.4162032</v>
      </c>
      <c r="AC1285">
        <v>30.534220000000001</v>
      </c>
      <c r="AD1285">
        <v>1.1873457000000001</v>
      </c>
      <c r="AE1285">
        <v>90.954531000000003</v>
      </c>
      <c r="AF1285">
        <v>15.729086000000001</v>
      </c>
      <c r="AG1285">
        <v>173.76374000000001</v>
      </c>
      <c r="AH1285">
        <v>56.344557999999999</v>
      </c>
    </row>
    <row r="1286" spans="15:34" x14ac:dyDescent="0.25">
      <c r="O1286">
        <v>20.205041999999999</v>
      </c>
      <c r="P1286">
        <v>1.0685316</v>
      </c>
      <c r="Q1286">
        <v>55.015596000000002</v>
      </c>
      <c r="R1286">
        <v>8.9595286999999999</v>
      </c>
      <c r="S1286">
        <v>463.66016999999999</v>
      </c>
      <c r="T1286">
        <v>602.38606000000004</v>
      </c>
      <c r="V1286">
        <v>29.560551</v>
      </c>
      <c r="W1286">
        <v>1.2456407</v>
      </c>
      <c r="X1286">
        <v>53.849912000000003</v>
      </c>
      <c r="Y1286">
        <v>5.9952486</v>
      </c>
      <c r="Z1286">
        <v>187.18048999999999</v>
      </c>
      <c r="AA1286">
        <v>124.98214</v>
      </c>
      <c r="AC1286">
        <v>30.534220000000001</v>
      </c>
      <c r="AD1286">
        <v>1.1873457000000001</v>
      </c>
      <c r="AE1286">
        <v>90.954531000000003</v>
      </c>
      <c r="AF1286">
        <v>15.729086000000001</v>
      </c>
      <c r="AG1286">
        <v>173.76374000000001</v>
      </c>
      <c r="AH1286">
        <v>56.344557999999999</v>
      </c>
    </row>
    <row r="1287" spans="15:34" x14ac:dyDescent="0.25">
      <c r="O1287">
        <v>32.215724000000002</v>
      </c>
      <c r="P1287">
        <v>1.0255371</v>
      </c>
      <c r="Q1287">
        <v>82.989329999999995</v>
      </c>
      <c r="R1287">
        <v>12.378682</v>
      </c>
      <c r="S1287">
        <v>150.26931999999999</v>
      </c>
      <c r="T1287">
        <v>39.937927000000002</v>
      </c>
      <c r="V1287">
        <v>15.966942</v>
      </c>
      <c r="W1287">
        <v>1.2433246</v>
      </c>
      <c r="X1287">
        <v>53.425046000000002</v>
      </c>
      <c r="Y1287">
        <v>10.934445999999999</v>
      </c>
      <c r="Z1287">
        <v>419.09123</v>
      </c>
      <c r="AA1287">
        <v>255.86403999999999</v>
      </c>
      <c r="AC1287">
        <v>20.850218999999999</v>
      </c>
      <c r="AD1287">
        <v>1.1914165000000001</v>
      </c>
      <c r="AE1287">
        <v>39.229577999999997</v>
      </c>
      <c r="AF1287">
        <v>4.7390311000000001</v>
      </c>
      <c r="AG1287">
        <v>102.1206</v>
      </c>
      <c r="AH1287">
        <v>28.889267</v>
      </c>
    </row>
    <row r="1288" spans="15:34" x14ac:dyDescent="0.25">
      <c r="O1288">
        <v>24.642835000000002</v>
      </c>
      <c r="P1288">
        <v>1.0298699</v>
      </c>
      <c r="Q1288">
        <v>83.129259000000005</v>
      </c>
      <c r="R1288">
        <v>16.239218999999999</v>
      </c>
      <c r="S1288">
        <v>126.46531</v>
      </c>
      <c r="T1288">
        <v>37.092086999999999</v>
      </c>
      <c r="V1288">
        <v>38.884824999999999</v>
      </c>
      <c r="W1288">
        <v>1.2442059000000001</v>
      </c>
      <c r="X1288">
        <v>57.531044999999999</v>
      </c>
      <c r="Y1288">
        <v>5.1549218000000003</v>
      </c>
      <c r="Z1288">
        <v>111.50718000000001</v>
      </c>
      <c r="AA1288">
        <v>32.154733</v>
      </c>
      <c r="AC1288">
        <v>67.113757000000007</v>
      </c>
      <c r="AD1288">
        <v>1.1870765999999999</v>
      </c>
      <c r="AE1288">
        <v>47.168829000000002</v>
      </c>
      <c r="AF1288">
        <v>2.0525237000000001</v>
      </c>
      <c r="AG1288">
        <v>324.70379000000003</v>
      </c>
      <c r="AH1288">
        <v>89.051905000000005</v>
      </c>
    </row>
    <row r="1289" spans="15:34" x14ac:dyDescent="0.25">
      <c r="O1289">
        <v>17.79185</v>
      </c>
      <c r="P1289">
        <v>1.0691187</v>
      </c>
      <c r="Q1289">
        <v>48.865659000000001</v>
      </c>
      <c r="R1289">
        <v>8.1401491999999998</v>
      </c>
      <c r="S1289">
        <v>397.72026</v>
      </c>
      <c r="T1289">
        <v>503.49957999999998</v>
      </c>
      <c r="V1289">
        <v>22.294744999999999</v>
      </c>
      <c r="W1289">
        <v>1.2425533</v>
      </c>
      <c r="X1289">
        <v>45.288021000000001</v>
      </c>
      <c r="Y1289">
        <v>5.7838237000000001</v>
      </c>
      <c r="Z1289">
        <v>124.69132999999999</v>
      </c>
      <c r="AA1289">
        <v>46.417836999999999</v>
      </c>
      <c r="AC1289">
        <v>39.561104999999998</v>
      </c>
      <c r="AD1289">
        <v>1.1860033000000001</v>
      </c>
      <c r="AE1289">
        <v>105.32329</v>
      </c>
      <c r="AF1289">
        <v>16.173121999999999</v>
      </c>
      <c r="AG1289">
        <v>120.70773</v>
      </c>
      <c r="AH1289">
        <v>21.146127</v>
      </c>
    </row>
    <row r="1290" spans="15:34" x14ac:dyDescent="0.25">
      <c r="O1290">
        <v>20.642790000000002</v>
      </c>
      <c r="P1290">
        <v>1.0265169000000001</v>
      </c>
      <c r="Q1290">
        <v>89.494055000000003</v>
      </c>
      <c r="R1290">
        <v>22.394646000000002</v>
      </c>
      <c r="S1290">
        <v>75.256553999999994</v>
      </c>
      <c r="T1290">
        <v>15.964941</v>
      </c>
      <c r="V1290">
        <v>19.244074999999999</v>
      </c>
      <c r="W1290">
        <v>1.2518739000000001</v>
      </c>
      <c r="X1290">
        <v>37.816330000000001</v>
      </c>
      <c r="Y1290">
        <v>4.8706588000000002</v>
      </c>
      <c r="Z1290">
        <v>104.85037</v>
      </c>
      <c r="AA1290">
        <v>37.255916999999997</v>
      </c>
      <c r="AC1290">
        <v>23.894169000000002</v>
      </c>
      <c r="AD1290">
        <v>1.1886192</v>
      </c>
      <c r="AE1290">
        <v>75.764011999999994</v>
      </c>
      <c r="AF1290">
        <v>14.102615</v>
      </c>
      <c r="AG1290">
        <v>315.08303000000001</v>
      </c>
      <c r="AH1290">
        <v>235.55734000000001</v>
      </c>
    </row>
    <row r="1291" spans="15:34" x14ac:dyDescent="0.25">
      <c r="O1291">
        <v>32.798456999999999</v>
      </c>
      <c r="P1291">
        <v>1.0331577000000001</v>
      </c>
      <c r="Q1291">
        <v>103.96268999999999</v>
      </c>
      <c r="R1291">
        <v>18.926788999999999</v>
      </c>
      <c r="S1291">
        <v>385.52766000000003</v>
      </c>
      <c r="T1291">
        <v>256.63711000000001</v>
      </c>
      <c r="V1291">
        <v>17.059197999999999</v>
      </c>
      <c r="W1291">
        <v>1.2501639</v>
      </c>
      <c r="X1291">
        <v>82.295258000000004</v>
      </c>
      <c r="Y1291">
        <v>23.253426999999999</v>
      </c>
      <c r="Z1291">
        <v>212.50394</v>
      </c>
      <c r="AA1291">
        <v>137.09845000000001</v>
      </c>
      <c r="AC1291">
        <v>20.434716000000002</v>
      </c>
      <c r="AD1291">
        <v>1.1924515</v>
      </c>
      <c r="AE1291">
        <v>78.352159</v>
      </c>
      <c r="AF1291">
        <v>17.598800000000001</v>
      </c>
      <c r="AG1291">
        <v>256.00601</v>
      </c>
      <c r="AH1291">
        <v>182.04300000000001</v>
      </c>
    </row>
    <row r="1292" spans="15:34" x14ac:dyDescent="0.25">
      <c r="O1292">
        <v>12.128733</v>
      </c>
      <c r="P1292">
        <v>1.0242195999999999</v>
      </c>
      <c r="Q1292">
        <v>96.041027</v>
      </c>
      <c r="R1292">
        <v>43.778077000000003</v>
      </c>
      <c r="S1292">
        <v>114.26779000000001</v>
      </c>
      <c r="T1292">
        <v>61.658324999999998</v>
      </c>
      <c r="V1292">
        <v>18.732308</v>
      </c>
      <c r="W1292">
        <v>1.2444723</v>
      </c>
      <c r="X1292">
        <v>87.802447999999998</v>
      </c>
      <c r="Y1292">
        <v>24.000385000000001</v>
      </c>
      <c r="Z1292">
        <v>262.63288</v>
      </c>
      <c r="AA1292">
        <v>173.56816000000001</v>
      </c>
      <c r="AC1292">
        <v>37.901228000000003</v>
      </c>
      <c r="AD1292">
        <v>1.186606</v>
      </c>
      <c r="AE1292">
        <v>108.54977</v>
      </c>
      <c r="AF1292">
        <v>17.911859</v>
      </c>
      <c r="AG1292">
        <v>139.22122999999999</v>
      </c>
      <c r="AH1292">
        <v>29.255469000000002</v>
      </c>
    </row>
    <row r="1293" spans="15:34" x14ac:dyDescent="0.25">
      <c r="O1293">
        <v>25.413920000000001</v>
      </c>
      <c r="P1293">
        <v>1.0321347999999999</v>
      </c>
      <c r="Q1293">
        <v>78.351172000000005</v>
      </c>
      <c r="R1293">
        <v>14.030134</v>
      </c>
      <c r="S1293">
        <v>312.73786000000001</v>
      </c>
      <c r="T1293">
        <v>218.07311000000001</v>
      </c>
      <c r="V1293">
        <v>22.559543000000001</v>
      </c>
      <c r="W1293">
        <v>1.2481207000000001</v>
      </c>
      <c r="X1293">
        <v>32.359890999999998</v>
      </c>
      <c r="Y1293">
        <v>3.1780529</v>
      </c>
      <c r="Z1293">
        <v>84.329757999999998</v>
      </c>
      <c r="AA1293">
        <v>22.28209</v>
      </c>
      <c r="AC1293">
        <v>17.004066999999999</v>
      </c>
      <c r="AD1293">
        <v>1.1876129</v>
      </c>
      <c r="AE1293">
        <v>78.807588999999993</v>
      </c>
      <c r="AF1293">
        <v>21.381913000000001</v>
      </c>
      <c r="AG1293">
        <v>242.46645000000001</v>
      </c>
      <c r="AH1293">
        <v>196.31226000000001</v>
      </c>
    </row>
    <row r="1294" spans="15:34" x14ac:dyDescent="0.25">
      <c r="O1294">
        <v>14.585233000000001</v>
      </c>
      <c r="P1294">
        <v>1.0772927999999999</v>
      </c>
      <c r="Q1294">
        <v>69.843705999999997</v>
      </c>
      <c r="R1294">
        <v>19.610489999999999</v>
      </c>
      <c r="S1294">
        <v>357.58537000000001</v>
      </c>
      <c r="T1294">
        <v>496.63364999999999</v>
      </c>
      <c r="V1294">
        <v>18.659362999999999</v>
      </c>
      <c r="W1294">
        <v>1.2453386</v>
      </c>
      <c r="X1294">
        <v>45.378034</v>
      </c>
      <c r="Y1294">
        <v>6.9385127000000004</v>
      </c>
      <c r="Z1294">
        <v>76.157615000000007</v>
      </c>
      <c r="AA1294">
        <v>5.6197860000000004</v>
      </c>
      <c r="AC1294">
        <v>23.810236</v>
      </c>
      <c r="AD1294">
        <v>1.1890324999999999</v>
      </c>
      <c r="AE1294">
        <v>51.810088999999998</v>
      </c>
      <c r="AF1294">
        <v>6.8821934999999996</v>
      </c>
      <c r="AG1294">
        <v>311.95308999999997</v>
      </c>
      <c r="AH1294">
        <v>231.72532000000001</v>
      </c>
    </row>
    <row r="1295" spans="15:34" x14ac:dyDescent="0.25">
      <c r="O1295">
        <v>13.634907999999999</v>
      </c>
      <c r="P1295">
        <v>1.0221865000000001</v>
      </c>
      <c r="Q1295">
        <v>96.257260000000002</v>
      </c>
      <c r="R1295">
        <v>39.112036000000003</v>
      </c>
      <c r="S1295">
        <v>275.80297999999999</v>
      </c>
      <c r="T1295">
        <v>316.26476000000002</v>
      </c>
      <c r="V1295">
        <v>60.767696000000001</v>
      </c>
      <c r="W1295">
        <v>1.2440146000000001</v>
      </c>
      <c r="X1295">
        <v>75.364068000000003</v>
      </c>
      <c r="Y1295">
        <v>5.5077635999999996</v>
      </c>
      <c r="Z1295">
        <v>254.97013999999999</v>
      </c>
      <c r="AA1295">
        <v>166.71935999999999</v>
      </c>
      <c r="AC1295">
        <v>25.238327999999999</v>
      </c>
      <c r="AD1295">
        <v>1.1861680999999999</v>
      </c>
      <c r="AE1295">
        <v>110.79778</v>
      </c>
      <c r="AF1295">
        <v>28.003858000000001</v>
      </c>
      <c r="AG1295">
        <v>58.009782999999999</v>
      </c>
      <c r="AH1295">
        <v>8.0201550000000008</v>
      </c>
    </row>
    <row r="1296" spans="15:34" x14ac:dyDescent="0.25">
      <c r="O1296">
        <v>19.111825</v>
      </c>
      <c r="P1296">
        <v>1.0274038000000001</v>
      </c>
      <c r="Q1296">
        <v>73.551721999999998</v>
      </c>
      <c r="R1296">
        <v>16.493428999999999</v>
      </c>
      <c r="S1296">
        <v>242.91959</v>
      </c>
      <c r="T1296">
        <v>175.14929000000001</v>
      </c>
      <c r="V1296">
        <v>22.140008000000002</v>
      </c>
      <c r="W1296">
        <v>1.2443141</v>
      </c>
      <c r="X1296">
        <v>82.788602999999995</v>
      </c>
      <c r="Y1296">
        <v>18.119689999999999</v>
      </c>
      <c r="Z1296">
        <v>62.111589000000002</v>
      </c>
      <c r="AA1296">
        <v>17.786200000000001</v>
      </c>
      <c r="AC1296">
        <v>34.258992999999997</v>
      </c>
      <c r="AD1296">
        <v>1.1984876</v>
      </c>
      <c r="AE1296">
        <v>116.05199</v>
      </c>
      <c r="AF1296">
        <v>22.606052999999999</v>
      </c>
      <c r="AG1296">
        <v>146.64964000000001</v>
      </c>
      <c r="AH1296">
        <v>35.879632000000001</v>
      </c>
    </row>
    <row r="1297" spans="15:34" x14ac:dyDescent="0.25">
      <c r="O1297">
        <v>29.560008</v>
      </c>
      <c r="P1297">
        <v>1.0462324999999999</v>
      </c>
      <c r="Q1297">
        <v>53.216588999999999</v>
      </c>
      <c r="R1297">
        <v>5.7375388000000003</v>
      </c>
      <c r="S1297">
        <v>356.74961000000002</v>
      </c>
      <c r="T1297">
        <v>243.88230999999999</v>
      </c>
      <c r="V1297">
        <v>13.017011</v>
      </c>
      <c r="W1297">
        <v>1.2447509000000001</v>
      </c>
      <c r="X1297">
        <v>50.610107999999997</v>
      </c>
      <c r="Y1297">
        <v>12.137672</v>
      </c>
      <c r="Z1297">
        <v>300.28796999999997</v>
      </c>
      <c r="AA1297">
        <v>106.92273</v>
      </c>
      <c r="AC1297">
        <v>21.009820999999999</v>
      </c>
      <c r="AD1297">
        <v>1.1902033999999999</v>
      </c>
      <c r="AE1297">
        <v>64.358030999999997</v>
      </c>
      <c r="AF1297">
        <v>11.73297</v>
      </c>
      <c r="AG1297">
        <v>246.89146</v>
      </c>
      <c r="AH1297">
        <v>164.71610999999999</v>
      </c>
    </row>
    <row r="1298" spans="15:34" x14ac:dyDescent="0.25">
      <c r="O1298">
        <v>23.776534999999999</v>
      </c>
      <c r="P1298">
        <v>1.0229637</v>
      </c>
      <c r="Q1298">
        <v>67.729135999999997</v>
      </c>
      <c r="R1298">
        <v>11.296156999999999</v>
      </c>
      <c r="S1298">
        <v>273.36223000000001</v>
      </c>
      <c r="T1298">
        <v>178.17699999999999</v>
      </c>
      <c r="V1298">
        <v>47.841527999999997</v>
      </c>
      <c r="W1298">
        <v>1.2772596000000001</v>
      </c>
      <c r="X1298">
        <v>85.372855999999999</v>
      </c>
      <c r="Y1298">
        <v>8.9143706999999992</v>
      </c>
      <c r="Z1298">
        <v>136.10436999999999</v>
      </c>
      <c r="AA1298">
        <v>8.9811029999999992</v>
      </c>
      <c r="AC1298">
        <v>30.407447999999999</v>
      </c>
      <c r="AD1298">
        <v>1.1949136</v>
      </c>
      <c r="AE1298">
        <v>105.45634</v>
      </c>
      <c r="AF1298">
        <v>21.100000999999999</v>
      </c>
      <c r="AG1298">
        <v>118.8733</v>
      </c>
      <c r="AH1298">
        <v>26.700181000000001</v>
      </c>
    </row>
    <row r="1299" spans="15:34" x14ac:dyDescent="0.25">
      <c r="O1299">
        <v>21.881526000000001</v>
      </c>
      <c r="P1299">
        <v>1.041987</v>
      </c>
      <c r="Q1299">
        <v>72.853872999999993</v>
      </c>
      <c r="R1299">
        <v>14.153314</v>
      </c>
      <c r="S1299">
        <v>235.10353000000001</v>
      </c>
      <c r="T1299">
        <v>143.33246</v>
      </c>
      <c r="V1299">
        <v>118.6053</v>
      </c>
      <c r="W1299">
        <v>1.4051210000000001</v>
      </c>
      <c r="X1299">
        <v>17.94143</v>
      </c>
      <c r="Y1299">
        <v>0.26220074999999998</v>
      </c>
      <c r="Z1299">
        <v>302.00101999999998</v>
      </c>
      <c r="AA1299">
        <v>134.22316000000001</v>
      </c>
      <c r="AC1299">
        <v>22.055717000000001</v>
      </c>
      <c r="AD1299">
        <v>1.1891636999999999</v>
      </c>
      <c r="AE1299">
        <v>83.381128000000004</v>
      </c>
      <c r="AF1299">
        <v>18.389534999999999</v>
      </c>
      <c r="AG1299">
        <v>138.29810000000001</v>
      </c>
      <c r="AH1299">
        <v>49.618803</v>
      </c>
    </row>
    <row r="1300" spans="15:34" x14ac:dyDescent="0.25">
      <c r="O1300">
        <v>17.450623</v>
      </c>
      <c r="P1300">
        <v>1.0289353999999999</v>
      </c>
      <c r="Q1300">
        <v>45.624003000000002</v>
      </c>
      <c r="R1300">
        <v>7.2640988000000002</v>
      </c>
      <c r="S1300">
        <v>374.32708000000002</v>
      </c>
      <c r="T1300">
        <v>454.75625000000002</v>
      </c>
      <c r="V1300">
        <v>38.568112999999997</v>
      </c>
      <c r="W1300">
        <v>1.4051226000000001</v>
      </c>
      <c r="X1300">
        <v>56.351578000000003</v>
      </c>
      <c r="Y1300">
        <v>5.0899668</v>
      </c>
      <c r="Z1300">
        <v>405.97010999999998</v>
      </c>
      <c r="AA1300">
        <v>284.95375999999999</v>
      </c>
      <c r="AC1300">
        <v>23.647877000000001</v>
      </c>
      <c r="AD1300">
        <v>1.1873743999999999</v>
      </c>
      <c r="AE1300">
        <v>64.735743999999997</v>
      </c>
      <c r="AF1300">
        <v>10.538487999999999</v>
      </c>
      <c r="AG1300">
        <v>89.338582000000002</v>
      </c>
      <c r="AH1300">
        <v>19.612300999999999</v>
      </c>
    </row>
    <row r="1301" spans="15:34" x14ac:dyDescent="0.25">
      <c r="O1301">
        <v>13.186405000000001</v>
      </c>
      <c r="P1301">
        <v>1.0382608</v>
      </c>
      <c r="Q1301">
        <v>65.563387000000006</v>
      </c>
      <c r="R1301">
        <v>19.149387999999998</v>
      </c>
      <c r="S1301">
        <v>304.67905000000002</v>
      </c>
      <c r="T1301">
        <v>398.95173</v>
      </c>
      <c r="V1301">
        <v>32.779265000000002</v>
      </c>
      <c r="W1301">
        <v>1.4043394</v>
      </c>
      <c r="X1301">
        <v>55.878794999999997</v>
      </c>
      <c r="Y1301">
        <v>5.8963818999999997</v>
      </c>
      <c r="Z1301">
        <v>363.25033000000002</v>
      </c>
      <c r="AA1301">
        <v>254.78699</v>
      </c>
      <c r="AC1301">
        <v>11.169356000000001</v>
      </c>
      <c r="AD1301">
        <v>1.1914958</v>
      </c>
      <c r="AE1301">
        <v>42.495356999999998</v>
      </c>
      <c r="AF1301">
        <v>10.207781000000001</v>
      </c>
      <c r="AG1301">
        <v>333.78007000000002</v>
      </c>
      <c r="AH1301">
        <v>565.36725000000001</v>
      </c>
    </row>
    <row r="1302" spans="15:34" x14ac:dyDescent="0.25">
      <c r="V1302">
        <v>29.364374000000002</v>
      </c>
      <c r="W1302">
        <v>1.4037179</v>
      </c>
      <c r="X1302">
        <v>78.322269000000006</v>
      </c>
      <c r="Y1302">
        <v>12.396405</v>
      </c>
      <c r="Z1302">
        <v>144.36279999999999</v>
      </c>
      <c r="AA1302">
        <v>70.345602</v>
      </c>
      <c r="AC1302">
        <v>22.498978999999999</v>
      </c>
      <c r="AD1302">
        <v>1.1879795</v>
      </c>
      <c r="AE1302">
        <v>87.880131000000006</v>
      </c>
      <c r="AF1302">
        <v>19.964248999999999</v>
      </c>
      <c r="AG1302">
        <v>44.818479000000004</v>
      </c>
      <c r="AH1302">
        <v>5.5773517999999997</v>
      </c>
    </row>
    <row r="1303" spans="15:34" x14ac:dyDescent="0.25">
      <c r="V1303">
        <v>17.004645</v>
      </c>
      <c r="W1303">
        <v>1.4032735000000001</v>
      </c>
      <c r="X1303">
        <v>46.606820999999997</v>
      </c>
      <c r="Y1303">
        <v>8.1859538999999995</v>
      </c>
      <c r="Z1303">
        <v>180.23238000000001</v>
      </c>
      <c r="AA1303">
        <v>122.37513</v>
      </c>
      <c r="AC1303">
        <v>29.911705999999999</v>
      </c>
      <c r="AD1303">
        <v>1.1990892</v>
      </c>
      <c r="AE1303">
        <v>105.90181</v>
      </c>
      <c r="AF1303">
        <v>21.630693999999998</v>
      </c>
      <c r="AG1303">
        <v>258.90784000000002</v>
      </c>
      <c r="AH1303">
        <v>127.19641</v>
      </c>
    </row>
    <row r="1304" spans="15:34" x14ac:dyDescent="0.25">
      <c r="V1304">
        <v>15.156964</v>
      </c>
      <c r="W1304">
        <v>1.4014671000000001</v>
      </c>
      <c r="X1304">
        <v>53.178874999999998</v>
      </c>
      <c r="Y1304">
        <v>11.643761</v>
      </c>
      <c r="Z1304">
        <v>271.89614999999998</v>
      </c>
      <c r="AA1304">
        <v>284.49059</v>
      </c>
      <c r="AC1304">
        <v>18.431595999999999</v>
      </c>
      <c r="AD1304">
        <v>1.1921227000000001</v>
      </c>
      <c r="AE1304">
        <v>80.084591000000003</v>
      </c>
      <c r="AF1304">
        <v>20.353953000000001</v>
      </c>
      <c r="AG1304">
        <v>126.06828</v>
      </c>
      <c r="AH1304">
        <v>49.454787000000003</v>
      </c>
    </row>
    <row r="1305" spans="15:34" x14ac:dyDescent="0.25">
      <c r="V1305">
        <v>14.760978</v>
      </c>
      <c r="W1305">
        <v>1.4040064999999999</v>
      </c>
      <c r="X1305">
        <v>82.262136999999996</v>
      </c>
      <c r="Y1305">
        <v>27.088087999999999</v>
      </c>
      <c r="Z1305">
        <v>261.17896000000002</v>
      </c>
      <c r="AA1305">
        <v>127.01356</v>
      </c>
      <c r="AC1305">
        <v>41.847673</v>
      </c>
      <c r="AD1305">
        <v>1.1893955</v>
      </c>
      <c r="AE1305">
        <v>70.436175000000006</v>
      </c>
      <c r="AF1305">
        <v>6.9989106000000003</v>
      </c>
      <c r="AG1305">
        <v>341.80833000000001</v>
      </c>
      <c r="AH1305">
        <v>158.23008999999999</v>
      </c>
    </row>
    <row r="1306" spans="15:34" x14ac:dyDescent="0.25">
      <c r="V1306">
        <v>30.518736000000001</v>
      </c>
      <c r="W1306">
        <v>1.4087286000000001</v>
      </c>
      <c r="X1306">
        <v>59.025945999999998</v>
      </c>
      <c r="Y1306">
        <v>7.0091751999999996</v>
      </c>
      <c r="Z1306">
        <v>318.39213999999998</v>
      </c>
      <c r="AA1306">
        <v>217.63657000000001</v>
      </c>
      <c r="AC1306">
        <v>31.254794</v>
      </c>
      <c r="AD1306">
        <v>1.1904497999999999</v>
      </c>
      <c r="AE1306">
        <v>85.918091000000004</v>
      </c>
      <c r="AF1306">
        <v>13.755587999999999</v>
      </c>
      <c r="AG1306">
        <v>116.21496</v>
      </c>
      <c r="AH1306">
        <v>24.842116000000001</v>
      </c>
    </row>
    <row r="1307" spans="15:34" x14ac:dyDescent="0.25">
      <c r="V1307">
        <v>26.429244000000001</v>
      </c>
      <c r="W1307">
        <v>1.4047645</v>
      </c>
      <c r="X1307">
        <v>76.255896000000007</v>
      </c>
      <c r="Y1307">
        <v>13.089543000000001</v>
      </c>
      <c r="Z1307">
        <v>181.62249</v>
      </c>
      <c r="AA1307">
        <v>61.148187999999998</v>
      </c>
      <c r="AC1307">
        <v>23.016748</v>
      </c>
      <c r="AD1307">
        <v>1.1859310999999999</v>
      </c>
      <c r="AE1307">
        <v>59.613885000000003</v>
      </c>
      <c r="AF1307">
        <v>9.2586103000000008</v>
      </c>
      <c r="AG1307">
        <v>135.53122999999999</v>
      </c>
      <c r="AH1307">
        <v>45.681913999999999</v>
      </c>
    </row>
    <row r="1308" spans="15:34" x14ac:dyDescent="0.25">
      <c r="V1308">
        <v>30.800495000000002</v>
      </c>
      <c r="W1308">
        <v>1.4056538999999999</v>
      </c>
      <c r="X1308">
        <v>78.103317000000004</v>
      </c>
      <c r="Y1308">
        <v>11.756914999999999</v>
      </c>
      <c r="Z1308">
        <v>354.86912999999998</v>
      </c>
      <c r="AA1308">
        <v>497.16082999999998</v>
      </c>
      <c r="AC1308">
        <v>18.53593</v>
      </c>
      <c r="AD1308">
        <v>1.1911254</v>
      </c>
      <c r="AE1308">
        <v>52.052756000000002</v>
      </c>
      <c r="AF1308">
        <v>8.9198293999999994</v>
      </c>
      <c r="AG1308">
        <v>67.777418999999995</v>
      </c>
      <c r="AH1308">
        <v>14.680403</v>
      </c>
    </row>
    <row r="1309" spans="15:34" x14ac:dyDescent="0.25">
      <c r="V1309">
        <v>14.364312</v>
      </c>
      <c r="W1309">
        <v>1.4110825</v>
      </c>
      <c r="X1309">
        <v>65.986175000000003</v>
      </c>
      <c r="Y1309">
        <v>18.331637000000001</v>
      </c>
      <c r="Z1309">
        <v>120.145</v>
      </c>
      <c r="AA1309">
        <v>79.169591999999994</v>
      </c>
      <c r="AC1309">
        <v>74.363348999999999</v>
      </c>
      <c r="AD1309">
        <v>1.1894408000000001</v>
      </c>
      <c r="AE1309">
        <v>47.054774000000002</v>
      </c>
      <c r="AF1309">
        <v>1.8448268999999999</v>
      </c>
      <c r="AG1309">
        <v>50.752082000000001</v>
      </c>
      <c r="AH1309">
        <v>2.1209066999999999</v>
      </c>
    </row>
    <row r="1310" spans="15:34" x14ac:dyDescent="0.25">
      <c r="V1310">
        <v>10.531513</v>
      </c>
      <c r="W1310">
        <v>1.4030731999999999</v>
      </c>
      <c r="X1310">
        <v>100.8775</v>
      </c>
      <c r="Y1310">
        <v>56.28837</v>
      </c>
      <c r="Z1310">
        <v>498.75869999999998</v>
      </c>
      <c r="AA1310">
        <v>178.69717</v>
      </c>
      <c r="AC1310">
        <v>14.049678</v>
      </c>
      <c r="AD1310">
        <v>1.1907745000000001</v>
      </c>
      <c r="AE1310">
        <v>124.70509</v>
      </c>
      <c r="AF1310">
        <v>63.500579000000002</v>
      </c>
      <c r="AG1310">
        <v>271.47390999999999</v>
      </c>
      <c r="AH1310">
        <v>297.62299999999999</v>
      </c>
    </row>
    <row r="1311" spans="15:34" x14ac:dyDescent="0.25">
      <c r="V1311">
        <v>78.845903000000007</v>
      </c>
      <c r="W1311">
        <v>1.4089529000000001</v>
      </c>
      <c r="X1311">
        <v>97.139731999999995</v>
      </c>
      <c r="Y1311">
        <v>6.9890138000000004</v>
      </c>
      <c r="Z1311">
        <v>129.48146</v>
      </c>
      <c r="AA1311">
        <v>59.516533000000003</v>
      </c>
      <c r="AC1311">
        <v>30.406928000000001</v>
      </c>
      <c r="AD1311">
        <v>1.1882261000000001</v>
      </c>
      <c r="AE1311">
        <v>40.612445000000001</v>
      </c>
      <c r="AF1311">
        <v>3.4545808</v>
      </c>
      <c r="AG1311">
        <v>67.073721000000006</v>
      </c>
      <c r="AH1311">
        <v>8.7704643000000004</v>
      </c>
    </row>
    <row r="1312" spans="15:34" x14ac:dyDescent="0.25">
      <c r="V1312">
        <v>16.224174000000001</v>
      </c>
      <c r="W1312">
        <v>1.4016816999999999</v>
      </c>
      <c r="X1312">
        <v>103.70916</v>
      </c>
      <c r="Y1312">
        <v>38.556837999999999</v>
      </c>
      <c r="Z1312">
        <v>87.288849999999996</v>
      </c>
      <c r="AA1312">
        <v>14.155158</v>
      </c>
      <c r="AC1312">
        <v>72.494504000000006</v>
      </c>
      <c r="AD1312">
        <v>1.1944587</v>
      </c>
      <c r="AE1312">
        <v>37.839618999999999</v>
      </c>
      <c r="AF1312">
        <v>1.2794657</v>
      </c>
      <c r="AG1312">
        <v>153.7576</v>
      </c>
      <c r="AH1312">
        <v>18.620875999999999</v>
      </c>
    </row>
    <row r="1313" spans="22:34" x14ac:dyDescent="0.25">
      <c r="V1313">
        <v>31.653032</v>
      </c>
      <c r="W1313">
        <v>1.4020668000000001</v>
      </c>
      <c r="X1313">
        <v>101.77864</v>
      </c>
      <c r="Y1313">
        <v>19.053861999999999</v>
      </c>
      <c r="Z1313">
        <v>402.07914</v>
      </c>
      <c r="AA1313">
        <v>566.35319000000004</v>
      </c>
      <c r="AC1313">
        <v>46.233241</v>
      </c>
      <c r="AD1313">
        <v>1.1891817</v>
      </c>
      <c r="AE1313">
        <v>53.624172999999999</v>
      </c>
      <c r="AF1313">
        <v>3.7790713</v>
      </c>
      <c r="AG1313">
        <v>154.43593000000001</v>
      </c>
      <c r="AH1313">
        <v>29.451271999999999</v>
      </c>
    </row>
    <row r="1314" spans="22:34" x14ac:dyDescent="0.25">
      <c r="V1314">
        <v>16.178659</v>
      </c>
      <c r="W1314">
        <v>1.4090587000000001</v>
      </c>
      <c r="X1314">
        <v>118.37447</v>
      </c>
      <c r="Y1314">
        <v>50.067599000000001</v>
      </c>
      <c r="Z1314">
        <v>60.251713000000002</v>
      </c>
      <c r="AA1314">
        <v>6.6317468999999996</v>
      </c>
      <c r="AC1314">
        <v>16.627175999999999</v>
      </c>
      <c r="AD1314">
        <v>1.1873271999999999</v>
      </c>
      <c r="AE1314">
        <v>79.949610000000007</v>
      </c>
      <c r="AF1314">
        <v>22.483412000000001</v>
      </c>
      <c r="AG1314">
        <v>138.16353000000001</v>
      </c>
      <c r="AH1314">
        <v>65.689773000000002</v>
      </c>
    </row>
    <row r="1315" spans="22:34" x14ac:dyDescent="0.25">
      <c r="V1315">
        <v>33.582498000000001</v>
      </c>
      <c r="W1315">
        <v>1.4304003999999999</v>
      </c>
      <c r="X1315">
        <v>78.673981999999995</v>
      </c>
      <c r="Y1315">
        <v>10.951439000000001</v>
      </c>
      <c r="Z1315">
        <v>97.111688999999998</v>
      </c>
      <c r="AA1315">
        <v>38.647291000000003</v>
      </c>
      <c r="AC1315">
        <v>19.445063000000001</v>
      </c>
      <c r="AD1315">
        <v>1.1899796</v>
      </c>
      <c r="AE1315">
        <v>115.28874999999999</v>
      </c>
      <c r="AF1315">
        <v>39.305315999999998</v>
      </c>
      <c r="AG1315">
        <v>328.38841000000002</v>
      </c>
      <c r="AH1315">
        <v>314.36234999999999</v>
      </c>
    </row>
    <row r="1316" spans="22:34" x14ac:dyDescent="0.25">
      <c r="V1316">
        <v>14.245497</v>
      </c>
      <c r="W1316">
        <v>1.4007674999999999</v>
      </c>
      <c r="X1316">
        <v>22.085559</v>
      </c>
      <c r="Y1316">
        <v>2.9099688000000001</v>
      </c>
      <c r="Z1316">
        <v>268.64535999999998</v>
      </c>
      <c r="AA1316">
        <v>313.63263999999998</v>
      </c>
      <c r="AC1316">
        <v>17.929791000000002</v>
      </c>
      <c r="AD1316">
        <v>1.1880286</v>
      </c>
      <c r="AE1316">
        <v>80.526471000000001</v>
      </c>
      <c r="AF1316">
        <v>21.142993000000001</v>
      </c>
      <c r="AG1316">
        <v>118.9282</v>
      </c>
      <c r="AH1316">
        <v>45.314537000000001</v>
      </c>
    </row>
    <row r="1317" spans="22:34" x14ac:dyDescent="0.25">
      <c r="V1317">
        <v>13.073174</v>
      </c>
      <c r="W1317">
        <v>1.4127616000000001</v>
      </c>
      <c r="X1317">
        <v>78.925880000000006</v>
      </c>
      <c r="Y1317">
        <v>28.271844000000002</v>
      </c>
      <c r="Z1317">
        <v>240.82738000000001</v>
      </c>
      <c r="AA1317">
        <v>255.40147999999999</v>
      </c>
      <c r="AC1317">
        <v>34.001125000000002</v>
      </c>
      <c r="AD1317">
        <v>1.1930141999999999</v>
      </c>
      <c r="AE1317">
        <v>81.438004000000006</v>
      </c>
      <c r="AF1317">
        <v>11.398064</v>
      </c>
      <c r="AG1317">
        <v>82.329997000000006</v>
      </c>
      <c r="AH1317">
        <v>11.641227000000001</v>
      </c>
    </row>
    <row r="1318" spans="22:34" x14ac:dyDescent="0.25">
      <c r="V1318">
        <v>12.915502</v>
      </c>
      <c r="W1318">
        <v>1.4204519</v>
      </c>
      <c r="X1318">
        <v>65.518912999999998</v>
      </c>
      <c r="Y1318">
        <v>20.135225999999999</v>
      </c>
      <c r="Z1318">
        <v>452.54872</v>
      </c>
      <c r="AA1318">
        <v>458.02096999999998</v>
      </c>
      <c r="AC1318">
        <v>83.735780000000005</v>
      </c>
      <c r="AD1318">
        <v>1.1908599</v>
      </c>
      <c r="AE1318">
        <v>65.433010999999993</v>
      </c>
      <c r="AF1318">
        <v>3.0384049000000002</v>
      </c>
      <c r="AG1318">
        <v>95.531415999999993</v>
      </c>
      <c r="AH1318">
        <v>6.3132501000000003</v>
      </c>
    </row>
    <row r="1319" spans="22:34" x14ac:dyDescent="0.25">
      <c r="V1319">
        <v>25.332214</v>
      </c>
      <c r="W1319">
        <v>1.4047187000000001</v>
      </c>
      <c r="X1319">
        <v>99.325316000000001</v>
      </c>
      <c r="Y1319">
        <v>22.708428000000001</v>
      </c>
      <c r="Z1319">
        <v>138.67659</v>
      </c>
      <c r="AA1319">
        <v>105.21811</v>
      </c>
      <c r="AC1319">
        <v>33.656283000000002</v>
      </c>
      <c r="AD1319">
        <v>1.1929183000000001</v>
      </c>
      <c r="AE1319">
        <v>45.776119999999999</v>
      </c>
      <c r="AF1319">
        <v>3.8777352</v>
      </c>
      <c r="AG1319">
        <v>456.37585000000001</v>
      </c>
      <c r="AH1319">
        <v>350.44292000000002</v>
      </c>
    </row>
    <row r="1320" spans="22:34" x14ac:dyDescent="0.25">
      <c r="V1320">
        <v>10.503292999999999</v>
      </c>
      <c r="W1320">
        <v>1.4027688</v>
      </c>
      <c r="X1320">
        <v>79.931056999999996</v>
      </c>
      <c r="Y1320">
        <v>36.027574000000001</v>
      </c>
      <c r="Z1320">
        <v>524.44818999999995</v>
      </c>
      <c r="AA1320">
        <v>377.11703999999997</v>
      </c>
      <c r="AC1320">
        <v>18.503297</v>
      </c>
      <c r="AD1320">
        <v>1.1929168999999999</v>
      </c>
      <c r="AE1320">
        <v>82.796132999999998</v>
      </c>
      <c r="AF1320">
        <v>21.626909999999999</v>
      </c>
      <c r="AG1320">
        <v>127.06806</v>
      </c>
      <c r="AH1320">
        <v>50.037835000000001</v>
      </c>
    </row>
    <row r="1321" spans="22:34" x14ac:dyDescent="0.25">
      <c r="V1321">
        <v>41.303975000000001</v>
      </c>
      <c r="W1321">
        <v>1.4069639</v>
      </c>
      <c r="X1321">
        <v>81.683727000000005</v>
      </c>
      <c r="Y1321">
        <v>9.5522892000000006</v>
      </c>
      <c r="Z1321">
        <v>0.25969540000000002</v>
      </c>
      <c r="AA1321">
        <v>4.2853333E-2</v>
      </c>
      <c r="AC1321">
        <v>40.059144000000003</v>
      </c>
      <c r="AD1321">
        <v>1.1869813</v>
      </c>
      <c r="AE1321">
        <v>116.78626</v>
      </c>
      <c r="AF1321">
        <v>19.568425999999999</v>
      </c>
      <c r="AG1321">
        <v>326.05570999999998</v>
      </c>
      <c r="AH1321">
        <v>150.43690000000001</v>
      </c>
    </row>
    <row r="1322" spans="22:34" x14ac:dyDescent="0.25">
      <c r="V1322">
        <v>8.5898752999999992</v>
      </c>
      <c r="W1322">
        <v>1.4173720999999999</v>
      </c>
      <c r="X1322">
        <v>56.738641999999999</v>
      </c>
      <c r="Y1322">
        <v>23.175654999999999</v>
      </c>
      <c r="Z1322">
        <v>190.58340999999999</v>
      </c>
      <c r="AA1322">
        <v>125.66104</v>
      </c>
      <c r="AC1322">
        <v>41.045065999999998</v>
      </c>
      <c r="AD1322">
        <v>1.1905323999999999</v>
      </c>
      <c r="AE1322">
        <v>60.738771999999997</v>
      </c>
      <c r="AF1322">
        <v>5.3810472000000003</v>
      </c>
      <c r="AG1322">
        <v>72.180057000000005</v>
      </c>
      <c r="AH1322">
        <v>7.4793944000000003</v>
      </c>
    </row>
    <row r="1323" spans="22:34" x14ac:dyDescent="0.25">
      <c r="V1323">
        <v>16.488882</v>
      </c>
      <c r="W1323">
        <v>1.4030024000000001</v>
      </c>
      <c r="X1323">
        <v>105.61228</v>
      </c>
      <c r="Y1323">
        <v>39.30697</v>
      </c>
      <c r="Z1323">
        <v>322.51614000000001</v>
      </c>
      <c r="AA1323">
        <v>355.79030999999998</v>
      </c>
      <c r="AC1323">
        <v>31.803031000000001</v>
      </c>
      <c r="AD1323">
        <v>1.1874583000000001</v>
      </c>
      <c r="AE1323">
        <v>139.10086999999999</v>
      </c>
      <c r="AF1323">
        <v>34.806142000000001</v>
      </c>
      <c r="AG1323">
        <v>260.68883</v>
      </c>
      <c r="AH1323">
        <v>121.27038</v>
      </c>
    </row>
    <row r="1324" spans="22:34" x14ac:dyDescent="0.25">
      <c r="V1324">
        <v>16.586824</v>
      </c>
      <c r="W1324">
        <v>1.4024957</v>
      </c>
      <c r="X1324">
        <v>98.184488000000002</v>
      </c>
      <c r="Y1324">
        <v>33.909385999999998</v>
      </c>
      <c r="Z1324">
        <v>30.42249</v>
      </c>
      <c r="AA1324">
        <v>4.6438550999999997</v>
      </c>
      <c r="AC1324">
        <v>42.284967999999999</v>
      </c>
      <c r="AD1324">
        <v>1.1087975999999999</v>
      </c>
      <c r="AE1324">
        <v>120.08942999999999</v>
      </c>
      <c r="AF1324">
        <v>19.548244</v>
      </c>
      <c r="AG1324">
        <v>133.25794999999999</v>
      </c>
      <c r="AH1324">
        <v>1090.278</v>
      </c>
    </row>
    <row r="1325" spans="22:34" x14ac:dyDescent="0.25">
      <c r="V1325">
        <v>13.629905000000001</v>
      </c>
      <c r="W1325">
        <v>1.1691752</v>
      </c>
      <c r="X1325">
        <v>123.42471</v>
      </c>
      <c r="Y1325">
        <v>64.104975999999994</v>
      </c>
      <c r="Z1325">
        <v>25.770084000000001</v>
      </c>
      <c r="AA1325">
        <v>5.4817787999999998</v>
      </c>
      <c r="AC1325">
        <v>19.651046000000001</v>
      </c>
      <c r="AD1325">
        <v>1.1057945</v>
      </c>
      <c r="AE1325">
        <v>105.30689</v>
      </c>
      <c r="AF1325">
        <v>32.468279000000003</v>
      </c>
      <c r="AG1325">
        <v>267.34897999999998</v>
      </c>
      <c r="AH1325">
        <v>51.665269000000002</v>
      </c>
    </row>
    <row r="1326" spans="22:34" x14ac:dyDescent="0.25">
      <c r="V1326">
        <v>8.7637423000000005</v>
      </c>
      <c r="W1326">
        <v>1.1619702999999999</v>
      </c>
      <c r="X1326">
        <v>18.096350000000001</v>
      </c>
      <c r="Y1326">
        <v>3.1976830000000001</v>
      </c>
      <c r="Z1326">
        <v>188.21075999999999</v>
      </c>
      <c r="AA1326">
        <v>68.002438999999995</v>
      </c>
      <c r="AC1326">
        <v>15.213772000000001</v>
      </c>
      <c r="AD1326">
        <v>1.1058939999999999</v>
      </c>
      <c r="AE1326">
        <v>44.828161000000001</v>
      </c>
      <c r="AF1326">
        <v>8.1516792999999996</v>
      </c>
      <c r="AG1326">
        <v>320.26242000000002</v>
      </c>
      <c r="AH1326">
        <v>266.47298999999998</v>
      </c>
    </row>
    <row r="1327" spans="22:34" x14ac:dyDescent="0.25">
      <c r="V1327">
        <v>29.645001000000001</v>
      </c>
      <c r="W1327">
        <v>1.1712338</v>
      </c>
      <c r="X1327">
        <v>45.462026000000002</v>
      </c>
      <c r="Y1327">
        <v>4.3336050999999998</v>
      </c>
      <c r="Z1327">
        <v>377.33238999999998</v>
      </c>
      <c r="AA1327">
        <v>454.92495000000002</v>
      </c>
      <c r="AC1327">
        <v>24.347705999999999</v>
      </c>
      <c r="AD1327">
        <v>1.1182573</v>
      </c>
      <c r="AE1327">
        <v>80.393047999999993</v>
      </c>
      <c r="AF1327">
        <v>15.463290000000001</v>
      </c>
      <c r="AG1327">
        <v>189.21262999999999</v>
      </c>
      <c r="AH1327">
        <v>238.75621000000001</v>
      </c>
    </row>
    <row r="1328" spans="22:34" x14ac:dyDescent="0.25">
      <c r="V1328">
        <v>17.731013000000001</v>
      </c>
      <c r="W1328">
        <v>1.1688282000000001</v>
      </c>
      <c r="X1328">
        <v>55.600375999999997</v>
      </c>
      <c r="Y1328">
        <v>10.521732</v>
      </c>
      <c r="Z1328">
        <v>384.52193</v>
      </c>
      <c r="AA1328">
        <v>417.44630000000001</v>
      </c>
      <c r="AC1328">
        <v>16.946539000000001</v>
      </c>
      <c r="AD1328">
        <v>1.1035104</v>
      </c>
      <c r="AE1328">
        <v>103.07272</v>
      </c>
      <c r="AF1328">
        <v>36.093040000000002</v>
      </c>
      <c r="AG1328">
        <v>53.181545999999997</v>
      </c>
      <c r="AH1328">
        <v>120.1407</v>
      </c>
    </row>
    <row r="1329" spans="22:34" x14ac:dyDescent="0.25">
      <c r="V1329">
        <v>20.065237</v>
      </c>
      <c r="W1329">
        <v>1.1703355</v>
      </c>
      <c r="X1329">
        <v>62.494118999999998</v>
      </c>
      <c r="Y1329">
        <v>11.598219</v>
      </c>
      <c r="Z1329">
        <v>137.81487999999999</v>
      </c>
      <c r="AA1329">
        <v>84.751558000000003</v>
      </c>
      <c r="AC1329">
        <v>27.148088999999999</v>
      </c>
      <c r="AD1329">
        <v>1.1064733</v>
      </c>
      <c r="AE1329">
        <v>77.975503000000003</v>
      </c>
      <c r="AF1329">
        <v>13.061805</v>
      </c>
      <c r="AG1329">
        <v>198.39680999999999</v>
      </c>
      <c r="AH1329">
        <v>6.2792493</v>
      </c>
    </row>
    <row r="1330" spans="22:34" x14ac:dyDescent="0.25">
      <c r="V1330">
        <v>12.815358</v>
      </c>
      <c r="W1330">
        <v>1.1545698</v>
      </c>
      <c r="X1330">
        <v>68.041551999999996</v>
      </c>
      <c r="Y1330">
        <v>21.335448</v>
      </c>
      <c r="Z1330">
        <v>306.32092999999998</v>
      </c>
      <c r="AA1330">
        <v>130.64426</v>
      </c>
      <c r="AC1330">
        <v>10.179919999999999</v>
      </c>
      <c r="AD1330">
        <v>1.1091055000000001</v>
      </c>
      <c r="AE1330">
        <v>51.607303000000002</v>
      </c>
      <c r="AF1330">
        <v>15.831777000000001</v>
      </c>
      <c r="AG1330">
        <v>396.97653000000003</v>
      </c>
      <c r="AH1330">
        <v>219.79124999999999</v>
      </c>
    </row>
    <row r="1331" spans="22:34" x14ac:dyDescent="0.25">
      <c r="V1331">
        <v>40.719033000000003</v>
      </c>
      <c r="W1331">
        <v>1.1531009000000001</v>
      </c>
      <c r="X1331">
        <v>106.09069</v>
      </c>
      <c r="Y1331">
        <v>15.922238</v>
      </c>
      <c r="Z1331">
        <v>167.07818</v>
      </c>
      <c r="AA1331">
        <v>92.825074000000001</v>
      </c>
      <c r="AC1331">
        <v>35.728875000000002</v>
      </c>
      <c r="AD1331">
        <v>1.1081008999999999</v>
      </c>
      <c r="AE1331">
        <v>117.01967</v>
      </c>
      <c r="AF1331">
        <v>21.982367</v>
      </c>
      <c r="AG1331">
        <v>673.69574</v>
      </c>
      <c r="AH1331">
        <v>249.81206</v>
      </c>
    </row>
    <row r="1332" spans="22:34" x14ac:dyDescent="0.25">
      <c r="V1332">
        <v>17.138286000000001</v>
      </c>
      <c r="W1332">
        <v>1.1548784000000001</v>
      </c>
      <c r="X1332">
        <v>76.595322999999993</v>
      </c>
      <c r="Y1332">
        <v>20.040818000000002</v>
      </c>
      <c r="Z1332">
        <v>244.13587999999999</v>
      </c>
      <c r="AA1332">
        <v>160.53396000000001</v>
      </c>
      <c r="AC1332">
        <v>31.006799999999998</v>
      </c>
      <c r="AD1332">
        <v>1.1679204999999999</v>
      </c>
      <c r="AE1332">
        <v>45.632281999999996</v>
      </c>
      <c r="AF1332">
        <v>4.1696835999999999</v>
      </c>
      <c r="AG1332">
        <v>328.64972999999998</v>
      </c>
      <c r="AH1332">
        <v>828.41791999999998</v>
      </c>
    </row>
    <row r="1333" spans="22:34" x14ac:dyDescent="0.25">
      <c r="V1333">
        <v>21.075665999999998</v>
      </c>
      <c r="W1333">
        <v>1.1536496000000001</v>
      </c>
      <c r="X1333">
        <v>58.958773000000001</v>
      </c>
      <c r="Y1333">
        <v>9.8725892000000002</v>
      </c>
      <c r="Z1333">
        <v>198.74601000000001</v>
      </c>
      <c r="AA1333">
        <v>133.65</v>
      </c>
      <c r="AC1333">
        <v>44.092323999999998</v>
      </c>
      <c r="AD1333">
        <v>1.1221825999999999</v>
      </c>
      <c r="AE1333">
        <v>84.387823999999995</v>
      </c>
      <c r="AF1333">
        <v>9.3853720000000003</v>
      </c>
      <c r="AG1333">
        <v>233.255</v>
      </c>
      <c r="AH1333">
        <v>138.82518999999999</v>
      </c>
    </row>
    <row r="1334" spans="22:34" x14ac:dyDescent="0.25">
      <c r="V1334">
        <v>16.807704999999999</v>
      </c>
      <c r="W1334">
        <v>1.1615489000000001</v>
      </c>
      <c r="X1334">
        <v>62.799940999999997</v>
      </c>
      <c r="Y1334">
        <v>13.96499</v>
      </c>
      <c r="Z1334">
        <v>440.32225</v>
      </c>
      <c r="AA1334">
        <v>581.04264000000001</v>
      </c>
      <c r="AC1334">
        <v>19.376218999999999</v>
      </c>
      <c r="AD1334">
        <v>1.1034657000000001</v>
      </c>
      <c r="AE1334">
        <v>76.629272999999998</v>
      </c>
      <c r="AF1334">
        <v>17.690066999999999</v>
      </c>
      <c r="AG1334">
        <v>152.84039000000001</v>
      </c>
      <c r="AH1334">
        <v>159.39741000000001</v>
      </c>
    </row>
    <row r="1335" spans="22:34" x14ac:dyDescent="0.25">
      <c r="V1335">
        <v>18.897278</v>
      </c>
      <c r="W1335">
        <v>1.1851223</v>
      </c>
      <c r="X1335">
        <v>67.811200999999997</v>
      </c>
      <c r="Y1335">
        <v>14.407041</v>
      </c>
      <c r="Z1335">
        <v>83.753450000000001</v>
      </c>
      <c r="AA1335">
        <v>15.645937</v>
      </c>
      <c r="AC1335">
        <v>31.130123000000001</v>
      </c>
      <c r="AD1335">
        <v>1.1898568</v>
      </c>
      <c r="AE1335">
        <v>65.068725000000001</v>
      </c>
      <c r="AF1335">
        <v>8.0857554</v>
      </c>
      <c r="AG1335">
        <v>384.84969000000001</v>
      </c>
      <c r="AH1335">
        <v>42.849384000000001</v>
      </c>
    </row>
    <row r="1336" spans="22:34" x14ac:dyDescent="0.25">
      <c r="V1336">
        <v>26.109742000000001</v>
      </c>
      <c r="W1336">
        <v>1.1591431999999999</v>
      </c>
      <c r="X1336">
        <v>27.113261000000001</v>
      </c>
      <c r="Y1336">
        <v>1.9963957999999999</v>
      </c>
      <c r="Z1336">
        <v>25.171987000000001</v>
      </c>
      <c r="AA1336">
        <v>4.8540668</v>
      </c>
      <c r="AC1336">
        <v>16.300659</v>
      </c>
      <c r="AD1336">
        <v>1.1017745999999999</v>
      </c>
      <c r="AE1336">
        <v>102.15618000000001</v>
      </c>
      <c r="AF1336">
        <v>36.868237999999998</v>
      </c>
      <c r="AG1336">
        <v>337.93592999999998</v>
      </c>
      <c r="AH1336">
        <v>514.64478999999994</v>
      </c>
    </row>
    <row r="1337" spans="22:34" x14ac:dyDescent="0.25">
      <c r="V1337">
        <v>9.5384492999999999</v>
      </c>
      <c r="W1337">
        <v>1.1643116</v>
      </c>
      <c r="X1337">
        <v>39.038010999999997</v>
      </c>
      <c r="Y1337">
        <v>10.217263000000001</v>
      </c>
      <c r="Z1337">
        <v>287.25297999999998</v>
      </c>
      <c r="AA1337">
        <v>188.21749</v>
      </c>
      <c r="AC1337">
        <v>14.357284999999999</v>
      </c>
      <c r="AD1337">
        <v>1.1464799000000001</v>
      </c>
      <c r="AE1337">
        <v>58.856225000000002</v>
      </c>
      <c r="AF1337">
        <v>14.435116000000001</v>
      </c>
      <c r="AG1337">
        <v>126.33557999999999</v>
      </c>
      <c r="AH1337">
        <v>450.76589999999999</v>
      </c>
    </row>
    <row r="1338" spans="22:34" x14ac:dyDescent="0.25">
      <c r="V1338">
        <v>24.864129999999999</v>
      </c>
      <c r="W1338">
        <v>1.1732981</v>
      </c>
      <c r="X1338">
        <v>74.121048000000002</v>
      </c>
      <c r="Y1338">
        <v>12.979424</v>
      </c>
      <c r="Z1338">
        <v>48.751415000000001</v>
      </c>
      <c r="AA1338">
        <v>18.137740000000001</v>
      </c>
      <c r="AC1338">
        <v>34.750483000000003</v>
      </c>
      <c r="AD1338">
        <v>1.1265959000000001</v>
      </c>
      <c r="AE1338">
        <v>134.95162999999999</v>
      </c>
      <c r="AF1338">
        <v>29.967381</v>
      </c>
      <c r="AG1338">
        <v>237.56757999999999</v>
      </c>
      <c r="AH1338">
        <v>950.09196999999995</v>
      </c>
    </row>
    <row r="1339" spans="22:34" x14ac:dyDescent="0.25">
      <c r="V1339">
        <v>8.0339933000000006</v>
      </c>
      <c r="W1339">
        <v>1.1527102</v>
      </c>
      <c r="X1339">
        <v>76.795025999999993</v>
      </c>
      <c r="Y1339">
        <v>42.961995999999999</v>
      </c>
      <c r="Z1339">
        <v>237.30659</v>
      </c>
      <c r="AA1339">
        <v>173.84594999999999</v>
      </c>
      <c r="AC1339">
        <v>21.758946999999999</v>
      </c>
      <c r="AD1339">
        <v>1.1056318000000001</v>
      </c>
      <c r="AE1339">
        <v>94.526336000000001</v>
      </c>
      <c r="AF1339">
        <v>23.721025999999998</v>
      </c>
      <c r="AG1339">
        <v>295.90084999999999</v>
      </c>
      <c r="AH1339">
        <v>41.987935999999998</v>
      </c>
    </row>
    <row r="1340" spans="22:34" x14ac:dyDescent="0.25">
      <c r="V1340">
        <v>18.393241</v>
      </c>
      <c r="W1340">
        <v>1.1646268</v>
      </c>
      <c r="X1340">
        <v>91.009853000000007</v>
      </c>
      <c r="Y1340">
        <v>26.117450999999999</v>
      </c>
      <c r="Z1340">
        <v>273.10460999999998</v>
      </c>
      <c r="AA1340">
        <v>292.92122999999998</v>
      </c>
      <c r="AC1340">
        <v>29.217392</v>
      </c>
      <c r="AD1340">
        <v>1.1090008</v>
      </c>
      <c r="AE1340">
        <v>75.983452999999997</v>
      </c>
      <c r="AF1340">
        <v>11.544262</v>
      </c>
      <c r="AG1340">
        <v>146.01383000000001</v>
      </c>
      <c r="AH1340">
        <v>109.64318</v>
      </c>
    </row>
    <row r="1341" spans="22:34" x14ac:dyDescent="0.25">
      <c r="V1341">
        <v>14.444535999999999</v>
      </c>
      <c r="W1341">
        <v>1.1602899</v>
      </c>
      <c r="X1341">
        <v>156.24762999999999</v>
      </c>
      <c r="Y1341">
        <v>96.429175000000001</v>
      </c>
      <c r="Z1341">
        <v>173.64309</v>
      </c>
      <c r="AA1341">
        <v>130.98268999999999</v>
      </c>
      <c r="AC1341">
        <v>23.404112000000001</v>
      </c>
      <c r="AD1341">
        <v>1.1188103</v>
      </c>
      <c r="AE1341">
        <v>60.442954</v>
      </c>
      <c r="AF1341">
        <v>9.2909880999999999</v>
      </c>
      <c r="AG1341">
        <v>180.8304</v>
      </c>
      <c r="AH1341">
        <v>212.10123999999999</v>
      </c>
    </row>
    <row r="1342" spans="22:34" x14ac:dyDescent="0.25">
      <c r="V1342">
        <v>13.112966999999999</v>
      </c>
      <c r="W1342">
        <v>1.1633865999999999</v>
      </c>
      <c r="X1342">
        <v>97.176179000000005</v>
      </c>
      <c r="Y1342">
        <v>41.639749000000002</v>
      </c>
      <c r="Z1342">
        <v>206.54515000000001</v>
      </c>
      <c r="AA1342">
        <v>210.65731</v>
      </c>
      <c r="AC1342">
        <v>17.986896999999999</v>
      </c>
      <c r="AD1342">
        <v>1.1156348</v>
      </c>
      <c r="AE1342">
        <v>120.9958</v>
      </c>
      <c r="AF1342">
        <v>46.65016</v>
      </c>
      <c r="AG1342">
        <v>347.19821999999999</v>
      </c>
      <c r="AH1342">
        <v>67.660081000000005</v>
      </c>
    </row>
    <row r="1343" spans="22:34" x14ac:dyDescent="0.25">
      <c r="V1343">
        <v>11.512053999999999</v>
      </c>
      <c r="W1343">
        <v>1.1584783000000001</v>
      </c>
      <c r="X1343">
        <v>122.89027</v>
      </c>
      <c r="Y1343">
        <v>75.232472000000001</v>
      </c>
      <c r="Z1343">
        <v>51.933796000000001</v>
      </c>
      <c r="AA1343">
        <v>14.292885999999999</v>
      </c>
      <c r="AC1343">
        <v>16.068718000000001</v>
      </c>
      <c r="AD1343">
        <v>1.1030827000000001</v>
      </c>
      <c r="AE1343">
        <v>60.630122</v>
      </c>
      <c r="AF1343">
        <v>13.593931</v>
      </c>
      <c r="AG1343">
        <v>427.11164000000002</v>
      </c>
      <c r="AH1343">
        <v>115.78363</v>
      </c>
    </row>
    <row r="1344" spans="22:34" x14ac:dyDescent="0.25">
      <c r="V1344">
        <v>11.477409</v>
      </c>
      <c r="W1344">
        <v>1.1605388999999999</v>
      </c>
      <c r="X1344">
        <v>76.564902000000004</v>
      </c>
      <c r="Y1344">
        <v>29.912105</v>
      </c>
      <c r="Z1344">
        <v>486.09267999999997</v>
      </c>
      <c r="AA1344">
        <v>820.48815000000002</v>
      </c>
      <c r="AC1344">
        <v>16.376287999999999</v>
      </c>
      <c r="AD1344">
        <v>1.1306103000000001</v>
      </c>
      <c r="AE1344">
        <v>48.713611</v>
      </c>
      <c r="AF1344">
        <v>8.8602083</v>
      </c>
      <c r="AG1344">
        <v>85.970056</v>
      </c>
      <c r="AH1344">
        <v>14.040157000000001</v>
      </c>
    </row>
    <row r="1345" spans="22:34" x14ac:dyDescent="0.25">
      <c r="V1345">
        <v>16.305968</v>
      </c>
      <c r="W1345">
        <v>1.189174</v>
      </c>
      <c r="X1345">
        <v>100.32192000000001</v>
      </c>
      <c r="Y1345">
        <v>35.673955999999997</v>
      </c>
      <c r="Z1345">
        <v>321.64485999999999</v>
      </c>
      <c r="AA1345">
        <v>236.0993</v>
      </c>
      <c r="AC1345">
        <v>19.306895999999998</v>
      </c>
      <c r="AD1345">
        <v>1.1189798</v>
      </c>
      <c r="AE1345">
        <v>80.121966</v>
      </c>
      <c r="AF1345">
        <v>19.373750000000001</v>
      </c>
      <c r="AG1345">
        <v>450.44578000000001</v>
      </c>
      <c r="AH1345">
        <v>613.09145000000001</v>
      </c>
    </row>
    <row r="1346" spans="22:34" x14ac:dyDescent="0.25">
      <c r="V1346">
        <v>24.837619</v>
      </c>
      <c r="W1346">
        <v>1.1571081000000001</v>
      </c>
      <c r="X1346">
        <v>122.16334999999999</v>
      </c>
      <c r="Y1346">
        <v>34.462837999999998</v>
      </c>
      <c r="Z1346">
        <v>361.67209000000003</v>
      </c>
      <c r="AA1346">
        <v>395.33537999999999</v>
      </c>
      <c r="AC1346">
        <v>30.256592999999999</v>
      </c>
      <c r="AD1346">
        <v>0.87528450000000002</v>
      </c>
      <c r="AE1346">
        <v>91.450300999999996</v>
      </c>
      <c r="AF1346">
        <v>15.858212999999999</v>
      </c>
      <c r="AG1346">
        <v>260.10804999999999</v>
      </c>
      <c r="AH1346">
        <v>166.0249</v>
      </c>
    </row>
    <row r="1347" spans="22:34" x14ac:dyDescent="0.25">
      <c r="V1347">
        <v>18.747195000000001</v>
      </c>
      <c r="W1347">
        <v>1.1600622</v>
      </c>
      <c r="X1347">
        <v>114.53348</v>
      </c>
      <c r="Y1347">
        <v>40.212017000000003</v>
      </c>
      <c r="Z1347">
        <v>470.28390000000002</v>
      </c>
      <c r="AA1347">
        <v>769.37419</v>
      </c>
      <c r="AC1347">
        <v>18.733540000000001</v>
      </c>
      <c r="AD1347">
        <v>0.92355564000000001</v>
      </c>
      <c r="AE1347">
        <v>79.903712999999996</v>
      </c>
      <c r="AF1347">
        <v>19.677527999999999</v>
      </c>
      <c r="AG1347">
        <v>214.78908999999999</v>
      </c>
      <c r="AH1347">
        <v>138.55262999999999</v>
      </c>
    </row>
    <row r="1348" spans="22:34" x14ac:dyDescent="0.25">
      <c r="V1348">
        <v>16.277158</v>
      </c>
      <c r="W1348">
        <v>1.1719326000000001</v>
      </c>
      <c r="X1348">
        <v>90.222369</v>
      </c>
      <c r="Y1348">
        <v>29.025691999999999</v>
      </c>
      <c r="Z1348">
        <v>229.68861999999999</v>
      </c>
      <c r="AA1348">
        <v>224.38927000000001</v>
      </c>
      <c r="AC1348">
        <v>23.092168000000001</v>
      </c>
      <c r="AD1348">
        <v>0.86857295000000001</v>
      </c>
      <c r="AE1348">
        <v>34.279263999999998</v>
      </c>
      <c r="AF1348">
        <v>3.1541196999999999</v>
      </c>
      <c r="AG1348">
        <v>131.17912000000001</v>
      </c>
      <c r="AH1348">
        <v>33.673603</v>
      </c>
    </row>
    <row r="1349" spans="22:34" x14ac:dyDescent="0.25">
      <c r="V1349">
        <v>13.352785000000001</v>
      </c>
      <c r="W1349">
        <v>1.1586776000000001</v>
      </c>
      <c r="X1349">
        <v>107.57401</v>
      </c>
      <c r="Y1349">
        <v>49.905802000000001</v>
      </c>
      <c r="Z1349">
        <v>274.39582999999999</v>
      </c>
      <c r="AA1349">
        <v>344.94569000000001</v>
      </c>
      <c r="AC1349">
        <v>18.884789000000001</v>
      </c>
      <c r="AD1349">
        <v>0.87665543999999995</v>
      </c>
      <c r="AE1349">
        <v>113.59743</v>
      </c>
      <c r="AF1349">
        <v>39.012523999999999</v>
      </c>
      <c r="AG1349">
        <v>80.942321000000007</v>
      </c>
      <c r="AH1349">
        <v>22.497976999999999</v>
      </c>
    </row>
    <row r="1350" spans="22:34" x14ac:dyDescent="0.25">
      <c r="V1350">
        <v>12.381843999999999</v>
      </c>
      <c r="W1350">
        <v>1.1584135</v>
      </c>
      <c r="X1350">
        <v>73.742864999999995</v>
      </c>
      <c r="Y1350">
        <v>25.784614000000001</v>
      </c>
      <c r="Z1350">
        <v>277.87945000000002</v>
      </c>
      <c r="AA1350">
        <v>105.03034</v>
      </c>
      <c r="AC1350">
        <v>29.118535999999999</v>
      </c>
      <c r="AD1350">
        <v>0.89768389000000004</v>
      </c>
      <c r="AE1350">
        <v>65.220928999999998</v>
      </c>
      <c r="AF1350">
        <v>8.5048847999999992</v>
      </c>
      <c r="AG1350">
        <v>366.18560000000002</v>
      </c>
      <c r="AH1350">
        <v>246.26008999999999</v>
      </c>
    </row>
    <row r="1351" spans="22:34" x14ac:dyDescent="0.25">
      <c r="V1351">
        <v>41.702212000000003</v>
      </c>
      <c r="W1351">
        <v>1.1632994999999999</v>
      </c>
      <c r="X1351">
        <v>63.134417999999997</v>
      </c>
      <c r="Y1351">
        <v>5.6864961999999997</v>
      </c>
      <c r="Z1351">
        <v>223.34384</v>
      </c>
      <c r="AA1351">
        <v>203.45405</v>
      </c>
      <c r="AC1351">
        <v>16.766254</v>
      </c>
      <c r="AD1351">
        <v>0.86722730999999997</v>
      </c>
      <c r="AE1351">
        <v>72.330827999999997</v>
      </c>
      <c r="AF1351">
        <v>18.043799</v>
      </c>
      <c r="AG1351">
        <v>49.374633000000003</v>
      </c>
      <c r="AH1351">
        <v>7.5034768999999999</v>
      </c>
    </row>
    <row r="1352" spans="22:34" x14ac:dyDescent="0.25">
      <c r="V1352">
        <v>13.928115</v>
      </c>
      <c r="W1352">
        <v>1.1641139</v>
      </c>
      <c r="X1352">
        <v>153.46581</v>
      </c>
      <c r="Y1352">
        <v>96.510772000000003</v>
      </c>
      <c r="Z1352">
        <v>626.19722999999999</v>
      </c>
      <c r="AA1352">
        <v>297.85066999999998</v>
      </c>
      <c r="AC1352">
        <v>30.829345</v>
      </c>
      <c r="AD1352">
        <v>0.86785458999999998</v>
      </c>
      <c r="AE1352">
        <v>107.95383</v>
      </c>
      <c r="AF1352">
        <v>21.598752000000001</v>
      </c>
      <c r="AG1352">
        <v>708.80056000000002</v>
      </c>
      <c r="AH1352">
        <v>492.90816000000001</v>
      </c>
    </row>
    <row r="1353" spans="22:34" x14ac:dyDescent="0.25">
      <c r="V1353">
        <v>74.512917000000002</v>
      </c>
      <c r="W1353">
        <v>1.1603545</v>
      </c>
      <c r="X1353">
        <v>95.943613999999997</v>
      </c>
      <c r="Y1353">
        <v>7.1462949</v>
      </c>
      <c r="Z1353">
        <v>221.16627</v>
      </c>
      <c r="AA1353">
        <v>169.62925999999999</v>
      </c>
      <c r="AC1353">
        <v>19.257238999999998</v>
      </c>
      <c r="AD1353">
        <v>0.87374596999999998</v>
      </c>
      <c r="AE1353">
        <v>36.098953999999999</v>
      </c>
      <c r="AF1353">
        <v>4.163672</v>
      </c>
      <c r="AG1353">
        <v>284.9033</v>
      </c>
      <c r="AH1353">
        <v>189.29571000000001</v>
      </c>
    </row>
    <row r="1354" spans="22:34" x14ac:dyDescent="0.25">
      <c r="V1354">
        <v>16.382460999999999</v>
      </c>
      <c r="W1354">
        <v>1.1626228000000001</v>
      </c>
      <c r="X1354">
        <v>142.47694000000001</v>
      </c>
      <c r="Y1354">
        <v>70.820194000000001</v>
      </c>
      <c r="Z1354">
        <v>261.81855999999999</v>
      </c>
      <c r="AA1354">
        <v>135.06251</v>
      </c>
      <c r="AC1354">
        <v>57.671135999999997</v>
      </c>
      <c r="AD1354">
        <v>0.86666025999999996</v>
      </c>
      <c r="AE1354">
        <v>63.801755999999997</v>
      </c>
      <c r="AF1354">
        <v>4.1063409000000002</v>
      </c>
      <c r="AG1354">
        <v>395.34336999999999</v>
      </c>
      <c r="AH1354">
        <v>520.64305000000002</v>
      </c>
    </row>
    <row r="1355" spans="22:34" x14ac:dyDescent="0.25">
      <c r="V1355">
        <v>28.797930000000001</v>
      </c>
      <c r="W1355">
        <v>1.1566098</v>
      </c>
      <c r="X1355">
        <v>91.384911000000002</v>
      </c>
      <c r="Y1355">
        <v>16.810064000000001</v>
      </c>
      <c r="Z1355">
        <v>399.29140999999998</v>
      </c>
      <c r="AA1355">
        <v>274.45130999999998</v>
      </c>
      <c r="AC1355">
        <v>24.291896999999999</v>
      </c>
      <c r="AD1355">
        <v>0.87027725</v>
      </c>
      <c r="AE1355">
        <v>100.45726999999999</v>
      </c>
      <c r="AF1355">
        <v>23.774439999999998</v>
      </c>
      <c r="AG1355">
        <v>195.85272000000001</v>
      </c>
      <c r="AH1355">
        <v>124.47524</v>
      </c>
    </row>
    <row r="1356" spans="22:34" x14ac:dyDescent="0.25">
      <c r="V1356">
        <v>32.904997000000002</v>
      </c>
      <c r="W1356">
        <v>1.1602711999999999</v>
      </c>
      <c r="X1356">
        <v>120.2967</v>
      </c>
      <c r="Y1356">
        <v>25.237323</v>
      </c>
      <c r="Z1356">
        <v>705.16377999999997</v>
      </c>
      <c r="AA1356">
        <v>937.93700999999999</v>
      </c>
      <c r="AC1356">
        <v>16.994693999999999</v>
      </c>
      <c r="AD1356">
        <v>0.87151444</v>
      </c>
      <c r="AE1356">
        <v>174.96207000000001</v>
      </c>
      <c r="AF1356">
        <v>102.28846</v>
      </c>
      <c r="AG1356">
        <v>545.40251999999998</v>
      </c>
      <c r="AH1356">
        <v>389.55840000000001</v>
      </c>
    </row>
    <row r="1357" spans="22:34" x14ac:dyDescent="0.25">
      <c r="V1357">
        <v>30.003893000000001</v>
      </c>
      <c r="W1357">
        <v>1.1996081999999999</v>
      </c>
      <c r="X1357">
        <v>129.04328000000001</v>
      </c>
      <c r="Y1357">
        <v>31.816661</v>
      </c>
      <c r="Z1357">
        <v>285.70787999999999</v>
      </c>
      <c r="AA1357">
        <v>222.98871</v>
      </c>
      <c r="AC1357">
        <v>17.485868</v>
      </c>
      <c r="AD1357">
        <v>0.87035021000000001</v>
      </c>
      <c r="AE1357">
        <v>42.563096000000002</v>
      </c>
      <c r="AF1357">
        <v>6.2319205999999996</v>
      </c>
      <c r="AG1357">
        <v>324.26701000000003</v>
      </c>
      <c r="AH1357">
        <v>339.66813000000002</v>
      </c>
    </row>
    <row r="1358" spans="22:34" x14ac:dyDescent="0.25">
      <c r="V1358">
        <v>20.761502</v>
      </c>
      <c r="W1358">
        <v>1.1633798</v>
      </c>
      <c r="X1358">
        <v>150.57695000000001</v>
      </c>
      <c r="Y1358">
        <v>62.351453999999997</v>
      </c>
      <c r="Z1358">
        <v>408.01247000000001</v>
      </c>
      <c r="AA1358">
        <v>301.84748000000002</v>
      </c>
      <c r="AC1358">
        <v>43.212716</v>
      </c>
      <c r="AD1358">
        <v>0.87570495000000004</v>
      </c>
      <c r="AE1358">
        <v>74.769677999999999</v>
      </c>
      <c r="AF1358">
        <v>7.4735809</v>
      </c>
      <c r="AG1358">
        <v>126.27368</v>
      </c>
      <c r="AH1358">
        <v>59.221454000000001</v>
      </c>
    </row>
    <row r="1359" spans="22:34" x14ac:dyDescent="0.25">
      <c r="V1359">
        <v>31.238606000000001</v>
      </c>
      <c r="W1359">
        <v>1.1700782000000001</v>
      </c>
      <c r="X1359">
        <v>78.310941999999997</v>
      </c>
      <c r="Y1359">
        <v>11.486093</v>
      </c>
      <c r="Z1359">
        <v>102.34748999999999</v>
      </c>
      <c r="AA1359">
        <v>32.395198000000001</v>
      </c>
      <c r="AC1359">
        <v>17.532029999999999</v>
      </c>
      <c r="AD1359">
        <v>0.88641082000000004</v>
      </c>
      <c r="AE1359">
        <v>106.32823999999999</v>
      </c>
      <c r="AF1359">
        <v>36.872753000000003</v>
      </c>
      <c r="AG1359">
        <v>191.98321999999999</v>
      </c>
      <c r="AH1359">
        <v>120.92581</v>
      </c>
    </row>
    <row r="1360" spans="22:34" x14ac:dyDescent="0.25">
      <c r="AC1360">
        <v>15.344301</v>
      </c>
      <c r="AD1360">
        <v>0.87382817999999995</v>
      </c>
      <c r="AE1360">
        <v>82.907185999999996</v>
      </c>
      <c r="AF1360">
        <v>25.776420999999999</v>
      </c>
      <c r="AG1360">
        <v>536.77769000000001</v>
      </c>
      <c r="AH1360">
        <v>387.86338999999998</v>
      </c>
    </row>
    <row r="1361" spans="29:34" x14ac:dyDescent="0.25">
      <c r="AC1361">
        <v>17.296595</v>
      </c>
      <c r="AD1361">
        <v>0.86653033000000002</v>
      </c>
      <c r="AE1361">
        <v>108.69864</v>
      </c>
      <c r="AF1361">
        <v>39.024090000000001</v>
      </c>
      <c r="AG1361">
        <v>121.23612</v>
      </c>
      <c r="AH1361">
        <v>35.258248999999999</v>
      </c>
    </row>
    <row r="1362" spans="29:34" x14ac:dyDescent="0.25">
      <c r="AC1362">
        <v>42.040053</v>
      </c>
      <c r="AD1362">
        <v>0.86990157999999995</v>
      </c>
      <c r="AE1362">
        <v>67.472218999999996</v>
      </c>
      <c r="AF1362">
        <v>6.2828711999999998</v>
      </c>
      <c r="AG1362">
        <v>494.67171000000002</v>
      </c>
      <c r="AH1362">
        <v>635.60783000000004</v>
      </c>
    </row>
    <row r="1363" spans="29:34" x14ac:dyDescent="0.25">
      <c r="AC1363">
        <v>23.771518</v>
      </c>
      <c r="AD1363">
        <v>0.87151394000000004</v>
      </c>
      <c r="AE1363">
        <v>97.885259000000005</v>
      </c>
      <c r="AF1363">
        <v>23.081621999999999</v>
      </c>
      <c r="AG1363">
        <v>324.64783</v>
      </c>
      <c r="AH1363">
        <v>214.12501</v>
      </c>
    </row>
    <row r="1364" spans="29:34" x14ac:dyDescent="0.25">
      <c r="AC1364">
        <v>21.788968000000001</v>
      </c>
      <c r="AD1364">
        <v>0.88433565000000003</v>
      </c>
      <c r="AE1364">
        <v>98.007547000000002</v>
      </c>
      <c r="AF1364">
        <v>25.253007</v>
      </c>
      <c r="AG1364">
        <v>168.83759000000001</v>
      </c>
      <c r="AH1364">
        <v>37.585031999999998</v>
      </c>
    </row>
    <row r="1365" spans="29:34" x14ac:dyDescent="0.25">
      <c r="AC1365">
        <v>27.874887999999999</v>
      </c>
      <c r="AD1365">
        <v>0.86438380000000004</v>
      </c>
      <c r="AE1365">
        <v>93.783246000000005</v>
      </c>
      <c r="AF1365">
        <v>18.084302999999998</v>
      </c>
      <c r="AG1365">
        <v>192.66376</v>
      </c>
      <c r="AH1365">
        <v>80.761460999999997</v>
      </c>
    </row>
    <row r="1366" spans="29:34" x14ac:dyDescent="0.25">
      <c r="AC1366">
        <v>43.081851999999998</v>
      </c>
      <c r="AD1366">
        <v>0.87040010000000001</v>
      </c>
      <c r="AE1366">
        <v>76.544020000000003</v>
      </c>
      <c r="AF1366">
        <v>7.8470237000000003</v>
      </c>
      <c r="AG1366">
        <v>156.50604000000001</v>
      </c>
      <c r="AH1366">
        <v>42.125855000000001</v>
      </c>
    </row>
    <row r="1367" spans="29:34" x14ac:dyDescent="0.25">
      <c r="AC1367">
        <v>26.083553999999999</v>
      </c>
      <c r="AD1367">
        <v>0.87522129000000004</v>
      </c>
      <c r="AE1367">
        <v>38.704680000000003</v>
      </c>
      <c r="AF1367">
        <v>3.4988513999999999</v>
      </c>
      <c r="AG1367">
        <v>93.096593999999996</v>
      </c>
      <c r="AH1367">
        <v>14.886835</v>
      </c>
    </row>
  </sheetData>
  <mergeCells count="64">
    <mergeCell ref="H2:M2"/>
    <mergeCell ref="O2:T2"/>
    <mergeCell ref="V2:AA2"/>
    <mergeCell ref="AC2:AH2"/>
    <mergeCell ref="A2:F2"/>
    <mergeCell ref="V244:AA244"/>
    <mergeCell ref="AC244:AH244"/>
    <mergeCell ref="A42:F42"/>
    <mergeCell ref="AJ42:AO42"/>
    <mergeCell ref="A123:F123"/>
    <mergeCell ref="A129:F129"/>
    <mergeCell ref="H129:M129"/>
    <mergeCell ref="O129:T129"/>
    <mergeCell ref="V129:AA129"/>
    <mergeCell ref="AC129:AH129"/>
    <mergeCell ref="AJ129:AO129"/>
    <mergeCell ref="H42:M42"/>
    <mergeCell ref="O42:T42"/>
    <mergeCell ref="V42:AA42"/>
    <mergeCell ref="AC42:AH42"/>
    <mergeCell ref="AJ1207:AO1207"/>
    <mergeCell ref="A1206:AO1206"/>
    <mergeCell ref="A1019:F1019"/>
    <mergeCell ref="H1019:M1019"/>
    <mergeCell ref="O1019:T1019"/>
    <mergeCell ref="V1019:AA1019"/>
    <mergeCell ref="AC1019:AH1019"/>
    <mergeCell ref="A1207:F1207"/>
    <mergeCell ref="H1207:M1207"/>
    <mergeCell ref="O1207:T1207"/>
    <mergeCell ref="V1207:AA1207"/>
    <mergeCell ref="AC1207:AH1207"/>
    <mergeCell ref="AJ2:AO2"/>
    <mergeCell ref="A1:AO1"/>
    <mergeCell ref="A41:AO41"/>
    <mergeCell ref="A128:AO128"/>
    <mergeCell ref="AJ1019:AO1019"/>
    <mergeCell ref="AC512:AH512"/>
    <mergeCell ref="AJ512:AO512"/>
    <mergeCell ref="A656:F656"/>
    <mergeCell ref="H656:M656"/>
    <mergeCell ref="O656:T656"/>
    <mergeCell ref="V656:AA656"/>
    <mergeCell ref="AC656:AH656"/>
    <mergeCell ref="AJ656:AO656"/>
    <mergeCell ref="A366:F366"/>
    <mergeCell ref="A512:F512"/>
    <mergeCell ref="H512:M512"/>
    <mergeCell ref="A243:AO243"/>
    <mergeCell ref="A365:AO365"/>
    <mergeCell ref="A511:AO511"/>
    <mergeCell ref="A655:AO655"/>
    <mergeCell ref="A1018:AO1018"/>
    <mergeCell ref="O512:T512"/>
    <mergeCell ref="V512:AA512"/>
    <mergeCell ref="AJ244:AO244"/>
    <mergeCell ref="H366:M366"/>
    <mergeCell ref="O366:T366"/>
    <mergeCell ref="V366:AA366"/>
    <mergeCell ref="AC366:AH366"/>
    <mergeCell ref="AJ366:AO366"/>
    <mergeCell ref="A244:F244"/>
    <mergeCell ref="H244:M244"/>
    <mergeCell ref="O244:T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2_and_20nM</vt:lpstr>
      <vt:lpstr>ssDNA_2nM_Pfh1</vt:lpstr>
      <vt:lpstr>RNA-DNA_2nM_Pfh1_2nM_Rim1</vt:lpstr>
      <vt:lpstr>RNA-DNA_2nM_Pfh1</vt:lpstr>
      <vt:lpstr>2nMPfh1_2nMHmtSSB</vt:lpstr>
      <vt:lpstr>ATPgS</vt:lpstr>
      <vt:lpstr>2nMPfh1_2nMRim1</vt:lpstr>
      <vt:lpstr>20nM_Pfh1</vt:lpstr>
      <vt:lpstr>2nM_Pfh1</vt:lpstr>
      <vt:lpstr>fits_MM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Ortiz Rodríguez</dc:creator>
  <cp:lastModifiedBy>María Ortiz Rodríguez</cp:lastModifiedBy>
  <dcterms:created xsi:type="dcterms:W3CDTF">2025-12-02T11:03:19Z</dcterms:created>
  <dcterms:modified xsi:type="dcterms:W3CDTF">2026-05-13T10:21:19Z</dcterms:modified>
</cp:coreProperties>
</file>